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ưu tiên xét tuyển" sheetId="1" r:id="rId1"/>
    <sheet name="Dự bị" sheetId="2" state="hidden" r:id="rId2"/>
  </sheets>
  <definedNames>
    <definedName name="page26" localSheetId="0">'ưu tiên xét tuyển'!#REF!</definedName>
    <definedName name="page27" localSheetId="0">'ưu tiên xét tuyển'!#REF!</definedName>
    <definedName name="page28" localSheetId="0">'ưu tiên xét tuyển'!#REF!</definedName>
    <definedName name="_xlnm.Print_Titles" localSheetId="0">'ưu tiên xét tuyển'!$3:$3</definedName>
  </definedNames>
  <calcPr fullCalcOnLoad="1"/>
</workbook>
</file>

<file path=xl/sharedStrings.xml><?xml version="1.0" encoding="utf-8"?>
<sst xmlns="http://schemas.openxmlformats.org/spreadsheetml/2006/main" count="1643" uniqueCount="794">
  <si>
    <t>STT</t>
  </si>
  <si>
    <t>Họ và tên</t>
  </si>
  <si>
    <t>Nữ</t>
  </si>
  <si>
    <t>Ngày sinh</t>
  </si>
  <si>
    <t>Hộ khẩu thường trú</t>
  </si>
  <si>
    <t>Ghi chú</t>
  </si>
  <si>
    <t>Nghệ An</t>
  </si>
  <si>
    <t>Tiếng anh</t>
  </si>
  <si>
    <t>21/09/1996</t>
  </si>
  <si>
    <t>Tỉnh</t>
  </si>
  <si>
    <t>Bắc Giang</t>
  </si>
  <si>
    <t>Anh</t>
  </si>
  <si>
    <t>Toán</t>
  </si>
  <si>
    <t>Nam Định</t>
  </si>
  <si>
    <t>Ngữ văn</t>
  </si>
  <si>
    <t>Tin học</t>
  </si>
  <si>
    <t>D340301</t>
  </si>
  <si>
    <t>Quảng Ninh</t>
  </si>
  <si>
    <t>23/12/1996</t>
  </si>
  <si>
    <t>Lào Cai</t>
  </si>
  <si>
    <t>Yên Bái</t>
  </si>
  <si>
    <t>D310101</t>
  </si>
  <si>
    <t>D340201</t>
  </si>
  <si>
    <t>D380101</t>
  </si>
  <si>
    <t xml:space="preserve">Họ và </t>
  </si>
  <si>
    <t>Tên</t>
  </si>
  <si>
    <t>Dân tộc</t>
  </si>
  <si>
    <t>Khối</t>
  </si>
  <si>
    <t>Mã ngành</t>
  </si>
  <si>
    <t>Cẩm Bình, Cẩm Thủy, Thanh Hóa</t>
  </si>
  <si>
    <t>Mường</t>
  </si>
  <si>
    <t>A</t>
  </si>
  <si>
    <t>Tú</t>
  </si>
  <si>
    <t>Mai</t>
  </si>
  <si>
    <t>Thành</t>
  </si>
  <si>
    <t xml:space="preserve">Hà Thị </t>
  </si>
  <si>
    <t>Thái</t>
  </si>
  <si>
    <t>Cẩm Giang, Cẩm Thủy, Thanh Hóa</t>
  </si>
  <si>
    <t>Thành Mỹ, Thạch Thành, Thanh Hóa</t>
  </si>
  <si>
    <t>Linh</t>
  </si>
  <si>
    <t>Thành Vân, Thạch Thành, Thanh Hóa</t>
  </si>
  <si>
    <t>Thúy</t>
  </si>
  <si>
    <t>Thương</t>
  </si>
  <si>
    <t>Cao Thịnh, Ngọc Lặc, Thanh Hóa</t>
  </si>
  <si>
    <t>Yến</t>
  </si>
  <si>
    <t>Thảo</t>
  </si>
  <si>
    <t>D340101</t>
  </si>
  <si>
    <t>Cẩm Ngọc, Cẩm Thủy, Thanh Hóa</t>
  </si>
  <si>
    <t>Thổ</t>
  </si>
  <si>
    <t>Hương</t>
  </si>
  <si>
    <t>D340115</t>
  </si>
  <si>
    <t>D</t>
  </si>
  <si>
    <t>Phạm Thị</t>
  </si>
  <si>
    <t>D340404</t>
  </si>
  <si>
    <t>DANH SÁCH HỌC SINH DỰ BỊ  ĐẠI HỌC PHÂN BỔ VÀO HỌC 
TRƯỜNG ĐẠI HỌC KINH TẾ QUỐC DÂN NĂM 2014</t>
  </si>
  <si>
    <t>Loan</t>
  </si>
  <si>
    <t>Quỳnh</t>
  </si>
  <si>
    <t>Trang</t>
  </si>
  <si>
    <t>Dũng</t>
  </si>
  <si>
    <t>Hiếu</t>
  </si>
  <si>
    <t>Sơn</t>
  </si>
  <si>
    <t>Tâm</t>
  </si>
  <si>
    <t>Thủy</t>
  </si>
  <si>
    <t xml:space="preserve">Lê Thị Thu </t>
  </si>
  <si>
    <t xml:space="preserve">Đỗ Thị </t>
  </si>
  <si>
    <t>Tày</t>
  </si>
  <si>
    <t>Sán Dìu</t>
  </si>
  <si>
    <t>Hường</t>
  </si>
  <si>
    <t>Nùng</t>
  </si>
  <si>
    <t>Huyền</t>
  </si>
  <si>
    <t>TT Bảo Lạc, Bảo Lạc, Cao Bằng</t>
  </si>
  <si>
    <t>D110105</t>
  </si>
  <si>
    <t>Hòa</t>
  </si>
  <si>
    <t>Giang</t>
  </si>
  <si>
    <t>Trung</t>
  </si>
  <si>
    <t>Nông Thanh</t>
  </si>
  <si>
    <t>Thư</t>
  </si>
  <si>
    <t>Dao</t>
  </si>
  <si>
    <t>Bích</t>
  </si>
  <si>
    <t>Hiền</t>
  </si>
  <si>
    <t xml:space="preserve">Vi Thị </t>
  </si>
  <si>
    <t>Bằng Vân, Ngân Sơn, Bắc Kạn</t>
  </si>
  <si>
    <t>D340103</t>
  </si>
  <si>
    <t>Hoài</t>
  </si>
  <si>
    <t>Ly</t>
  </si>
  <si>
    <t>Nguyễn Ngọc</t>
  </si>
  <si>
    <t>Cao Lan</t>
  </si>
  <si>
    <t>Việt Bắc</t>
  </si>
  <si>
    <t>Sầm Sơn</t>
  </si>
  <si>
    <t xml:space="preserve">Dương Ngọc </t>
  </si>
  <si>
    <t>Thạch Bình, Nho Quan, Ninh Bình</t>
  </si>
  <si>
    <t>06/06/1996</t>
  </si>
  <si>
    <t>Châu Cường, Quỳ Hợp, Nghệ</t>
  </si>
  <si>
    <t>Phạm Lê Phương</t>
  </si>
  <si>
    <t>19/03/1996</t>
  </si>
  <si>
    <t>Lâm Phú, Lang Chánh, Thanh Hóa</t>
  </si>
  <si>
    <t>D310106</t>
  </si>
  <si>
    <t xml:space="preserve">Trịnh Tiến </t>
  </si>
  <si>
    <t>11/08/1996</t>
  </si>
  <si>
    <t>Thiết Ống, Bá Thước, Thanh Hóa</t>
  </si>
  <si>
    <t>Lê Hồng</t>
  </si>
  <si>
    <t>10/02/1996</t>
  </si>
  <si>
    <t>Nghĩa Minh, Nghĩa Đàn, Nghệ An</t>
  </si>
  <si>
    <t>Nguyễn Trần</t>
  </si>
  <si>
    <t>02/04/1996</t>
  </si>
  <si>
    <t>Quách Văn</t>
  </si>
  <si>
    <t>17/08/1996</t>
  </si>
  <si>
    <t>Cán Khê, Như Thanh, Thanh Hóa</t>
  </si>
  <si>
    <t>Quách Huyền</t>
  </si>
  <si>
    <t>09/10/1996</t>
  </si>
  <si>
    <t xml:space="preserve">Phạm Minh </t>
  </si>
  <si>
    <t>Tuấn</t>
  </si>
  <si>
    <t>16/01/1996</t>
  </si>
  <si>
    <t>Thị Trấn Bến Sung, Như Thanh, Thanh Hóa</t>
  </si>
  <si>
    <t xml:space="preserve">Phùng Thị </t>
  </si>
  <si>
    <t>16/08/1996</t>
  </si>
  <si>
    <t>Cẩm Châu, Cẩm Thủy, Thanh Hóa</t>
  </si>
  <si>
    <t>Phan Thị Quỳnh</t>
  </si>
  <si>
    <t>25/06/1996</t>
  </si>
  <si>
    <t>Trương Sỹ</t>
  </si>
  <si>
    <t>Dân</t>
  </si>
  <si>
    <t>05/09/1996</t>
  </si>
  <si>
    <t>Quảng Phú, Thọ Xuân, Thanh Hóa</t>
  </si>
  <si>
    <t>Trương Thị Thùy</t>
  </si>
  <si>
    <t>12/06/1996</t>
  </si>
  <si>
    <t>Thành Tiến, Thạch Thành, Thành Hóa</t>
  </si>
  <si>
    <t xml:space="preserve">Lô Mạnh </t>
  </si>
  <si>
    <t>Trí</t>
  </si>
  <si>
    <t>06/02/1996</t>
  </si>
  <si>
    <t>Quang Phong, Quế Phong, Nghệ An</t>
  </si>
  <si>
    <t xml:space="preserve">Đới Văn </t>
  </si>
  <si>
    <t>10/09/1996</t>
  </si>
  <si>
    <t>Quang Khang, Như Thanh, Thanh Hóa</t>
  </si>
  <si>
    <t>13/07/1996</t>
  </si>
  <si>
    <t>Hà Hương</t>
  </si>
  <si>
    <t>04/06/1996</t>
  </si>
  <si>
    <t xml:space="preserve">Vì Văn </t>
  </si>
  <si>
    <t>26/06/1996</t>
  </si>
  <si>
    <t>Thanh Xuân, Như Xuân, Thanh Hóa</t>
  </si>
  <si>
    <t>05/12/1996</t>
  </si>
  <si>
    <t>Cẩm Liên, Cẩm Thủy, Thanh Hóa</t>
  </si>
  <si>
    <t>Mương</t>
  </si>
  <si>
    <t>Nguyễn Thị</t>
  </si>
  <si>
    <t>Nguyệt</t>
  </si>
  <si>
    <t>Thạch Bình, Thạch Thành, Thanh Hóa</t>
  </si>
  <si>
    <t>24/02/1996</t>
  </si>
  <si>
    <t>Kiên Thọ, Ngọc Lặc, Thanh Hóa</t>
  </si>
  <si>
    <t>Đinh Lưu</t>
  </si>
  <si>
    <t>24/10/1996</t>
  </si>
  <si>
    <t>Chương Anh</t>
  </si>
  <si>
    <t>Thành mỹ,Thạch Thành, Thanh Hóa</t>
  </si>
  <si>
    <t>Phạm Thanh</t>
  </si>
  <si>
    <t>27/06/1996</t>
  </si>
  <si>
    <t>Ngọc Liên, Ngọc Lặc, Thanh Hóa</t>
  </si>
  <si>
    <t>Trương Thị Hải</t>
  </si>
  <si>
    <t>23/11/1996</t>
  </si>
  <si>
    <t>Vừ Bá</t>
  </si>
  <si>
    <t>Dìa</t>
  </si>
  <si>
    <t>10/01/1996</t>
  </si>
  <si>
    <t>Huồi Tụ, Kỳ Sơn, Nghệ An</t>
  </si>
  <si>
    <t>H"Mông</t>
  </si>
  <si>
    <t>Ngân Văn</t>
  </si>
  <si>
    <t>04/05/1996</t>
  </si>
  <si>
    <t xml:space="preserve">Nậm Nhóong, Quế Phong, Nghệ An </t>
  </si>
  <si>
    <t xml:space="preserve">Vi Thị Minh </t>
  </si>
  <si>
    <t>15/05/1996</t>
  </si>
  <si>
    <t>Tam Lư, Quan Sơn, Thanh Hóa</t>
  </si>
  <si>
    <t>Nam Tiến, Quan Hóa, Thanh Hóa</t>
  </si>
  <si>
    <t xml:space="preserve">Bùi Thanh </t>
  </si>
  <si>
    <t>Chương</t>
  </si>
  <si>
    <t>30/11/1996</t>
  </si>
  <si>
    <t>Ngân Hà Minh</t>
  </si>
  <si>
    <t>08/10/1996</t>
  </si>
  <si>
    <t>Thị Trấn Quan Hóa, Quan Hóa, Thanh Hóa</t>
  </si>
  <si>
    <t>Sinh</t>
  </si>
  <si>
    <t>21/04/1996</t>
  </si>
  <si>
    <t>Cẩm Long, Cẩm Thủy, Thanh Hóa</t>
  </si>
  <si>
    <t>Trương Võ</t>
  </si>
  <si>
    <t>Công</t>
  </si>
  <si>
    <t>26/08/1996</t>
  </si>
  <si>
    <t>Châu Hồng, Quỳ Hợp, Nghệ An</t>
  </si>
  <si>
    <t>D220201</t>
  </si>
  <si>
    <t>Hoàng Bùi Phương</t>
  </si>
  <si>
    <t>15/11/1996</t>
  </si>
  <si>
    <t>Trịnh Phương</t>
  </si>
  <si>
    <t>24/09/1996</t>
  </si>
  <si>
    <t>Thị Trấn Ngọc Lặc, Thanh Hóa</t>
  </si>
  <si>
    <t>Bé</t>
  </si>
  <si>
    <t xml:space="preserve">Trệu Thị </t>
  </si>
  <si>
    <t>08/03/1995</t>
  </si>
  <si>
    <t>Thượng Quan, Ngân Sơn, Bắc Kạn</t>
  </si>
  <si>
    <t>29/08/1996</t>
  </si>
  <si>
    <t>Ngọc Chấn, Yên Bình, Yên Bái</t>
  </si>
  <si>
    <t>Hà Thị</t>
  </si>
  <si>
    <t>Chính</t>
  </si>
  <si>
    <t>31/03/1996</t>
  </si>
  <si>
    <t>Yên Ninh, Phú Lương, Thái Nguyên</t>
  </si>
  <si>
    <t>Cơ</t>
  </si>
  <si>
    <t>Đỗ Thị Hải</t>
  </si>
  <si>
    <t>17/07/1996</t>
  </si>
  <si>
    <t>Minh Phú, Đoan Hùng, Phú Thọ</t>
  </si>
  <si>
    <t>Lưu Thị</t>
  </si>
  <si>
    <t>Đông</t>
  </si>
  <si>
    <t>03/03/1996</t>
  </si>
  <si>
    <t>Đạo Trù, Tam Đảo, Vĩnh Phúc</t>
  </si>
  <si>
    <t xml:space="preserve">Phan Thị </t>
  </si>
  <si>
    <t>25/08/1996</t>
  </si>
  <si>
    <t>Đồng Văn, Bình Liêu, Quảng Ninh</t>
  </si>
  <si>
    <t>Bạch Thu</t>
  </si>
  <si>
    <t>Thanh Nông, Lạc Thủy, Hòa Bình</t>
  </si>
  <si>
    <t>Xim Văn</t>
  </si>
  <si>
    <t>13/11/1996</t>
  </si>
  <si>
    <t>Vinh Quý, Hạ Long, Cao Bằng</t>
  </si>
  <si>
    <t>Hoàng Thị</t>
  </si>
  <si>
    <t>Hồng</t>
  </si>
  <si>
    <t>11/06/1996</t>
  </si>
  <si>
    <t>Minh Quang, Tuyên Hóa, Tuyên Quang</t>
  </si>
  <si>
    <t>Vi Thị</t>
  </si>
  <si>
    <t>Hợp</t>
  </si>
  <si>
    <t>03/06/1996</t>
  </si>
  <si>
    <t>Quế Sơn, Sơn Động, Bắc Giang</t>
  </si>
  <si>
    <t>A1</t>
  </si>
  <si>
    <t>Trần Thị</t>
  </si>
  <si>
    <t>13/08/1996</t>
  </si>
  <si>
    <t>Phú Cường, Đại Từ, Thái Nguyên</t>
  </si>
  <si>
    <t>Bế Thu</t>
  </si>
  <si>
    <t>21/03/1996</t>
  </si>
  <si>
    <t>Liêm Thủy, Na rì, Bắc Kạn</t>
  </si>
  <si>
    <t>Lành</t>
  </si>
  <si>
    <t>07/03/1996</t>
  </si>
  <si>
    <t>Hoàng Linh</t>
  </si>
  <si>
    <t>01/07/1996</t>
  </si>
  <si>
    <t>Tân Mỹ, Văn Lang, Lạng Sơn</t>
  </si>
  <si>
    <t>Tăng Thị Mỹ</t>
  </si>
  <si>
    <t>18/01/1996</t>
  </si>
  <si>
    <t>TT An Châu, Sơn Động, Bắc Giang</t>
  </si>
  <si>
    <t>Nguyễn Thị Huyền</t>
  </si>
  <si>
    <t>22/05/1996</t>
  </si>
  <si>
    <t>Nam Dương, Lục Ngạn, Bắc Giang</t>
  </si>
  <si>
    <t>Nông Thị Sao</t>
  </si>
  <si>
    <t>12/09/1996</t>
  </si>
  <si>
    <t>Nà Sác, Hà Quảng, Cao Bằng</t>
  </si>
  <si>
    <t>Hoàng Đình</t>
  </si>
  <si>
    <t>Nhu</t>
  </si>
  <si>
    <t>30/08/1996</t>
  </si>
  <si>
    <t>Nông Chi</t>
  </si>
  <si>
    <t>Phan</t>
  </si>
  <si>
    <t>05/11/1996</t>
  </si>
  <si>
    <t xml:space="preserve">Bùi Văn </t>
  </si>
  <si>
    <t>30/04/1996</t>
  </si>
  <si>
    <t>Mãn Đức, Tân Lạc, Hòa Bình</t>
  </si>
  <si>
    <t>Thạnh</t>
  </si>
  <si>
    <t>10/10/1996</t>
  </si>
  <si>
    <t>Đinh Kim</t>
  </si>
  <si>
    <t>Dương Thị</t>
  </si>
  <si>
    <t>04/01/1996</t>
  </si>
  <si>
    <t>Phúc Lương, Đại Từ, Thái Nguyên</t>
  </si>
  <si>
    <t>Thể</t>
  </si>
  <si>
    <t>Thung Lai, Cao Phong, Hòa Bình</t>
  </si>
  <si>
    <t>D340405</t>
  </si>
  <si>
    <t xml:space="preserve">Diệp Thị </t>
  </si>
  <si>
    <t>06/01/1996</t>
  </si>
  <si>
    <t>Đông Hưng, Lục Ngạn, Bắc Giang</t>
  </si>
  <si>
    <t>Lường Hữu</t>
  </si>
  <si>
    <t>Tiên</t>
  </si>
  <si>
    <t>09/08/1996</t>
  </si>
  <si>
    <t>Vi Hương, Bạch Thông, Bắc Kạn</t>
  </si>
  <si>
    <t>Hoàng Lục</t>
  </si>
  <si>
    <t>Tôn</t>
  </si>
  <si>
    <t>05/05/1996</t>
  </si>
  <si>
    <t>Thượng Giáo, Ba Bể, Bắc Kạn</t>
  </si>
  <si>
    <t>Cẩm Giàng, Bạch Thông, Bắc Kạn</t>
  </si>
  <si>
    <t>Lãnh Quỳnh</t>
  </si>
  <si>
    <t>04/09/1996</t>
  </si>
  <si>
    <t>Xuân Trường, Bảo Lạc, Cao Bằng</t>
  </si>
  <si>
    <t>Nguyễn Bảo</t>
  </si>
  <si>
    <t>15/03/1996</t>
  </si>
  <si>
    <t>Vũ Văn</t>
  </si>
  <si>
    <t>27/07/1996</t>
  </si>
  <si>
    <t>Nghĩa Thắng, Nghĩa Đàn, Nghệ An</t>
  </si>
  <si>
    <t>Nguyễn Tuấn</t>
  </si>
  <si>
    <t>16/07/1996</t>
  </si>
  <si>
    <t>Hữu Nghị,TP Hòa Bình, Hòa Bình</t>
  </si>
  <si>
    <t>12/08/1996</t>
  </si>
  <si>
    <t>P Vĩnh Trại, TP Lạng Sơn, Lạng Sơn</t>
  </si>
  <si>
    <t>Kiên Thành, Lục Ngạn, Bắc Giang</t>
  </si>
  <si>
    <t xml:space="preserve">Trần Hà </t>
  </si>
  <si>
    <t>Đông Viên, Chợ Đồn, Bắc Kạn</t>
  </si>
  <si>
    <t>Dương Kim</t>
  </si>
  <si>
    <t>Ngân</t>
  </si>
  <si>
    <t>Quảng Khê, Ba Bể, Bắc Kạn</t>
  </si>
  <si>
    <t>D380301</t>
  </si>
  <si>
    <t>Đào Trúc</t>
  </si>
  <si>
    <t>10/11/1996</t>
  </si>
  <si>
    <t>TT Trạm Tấu, Trạm Tấu, Yên Bái</t>
  </si>
  <si>
    <t>Ngữ Văn</t>
  </si>
  <si>
    <t>Nam</t>
  </si>
  <si>
    <t>Nguyễn Bảo Quyên</t>
  </si>
  <si>
    <t>27/03/2000</t>
  </si>
  <si>
    <t>Địa Lý</t>
  </si>
  <si>
    <t>Lịch sử</t>
  </si>
  <si>
    <t>Nguyễn Thị Thu Thủy</t>
  </si>
  <si>
    <t>022300001792</t>
  </si>
  <si>
    <t>Số CMND</t>
  </si>
  <si>
    <t>Hải dương</t>
  </si>
  <si>
    <t>Đinh Nguyệt Hà</t>
  </si>
  <si>
    <t>030300000706</t>
  </si>
  <si>
    <t>29/10/2000</t>
  </si>
  <si>
    <t>2018</t>
  </si>
  <si>
    <t>2017</t>
  </si>
  <si>
    <t>Vũ Khánh Huyền</t>
  </si>
  <si>
    <t>030300000346</t>
  </si>
  <si>
    <t>15/01/2000</t>
  </si>
  <si>
    <t>Tiếng Anh</t>
  </si>
  <si>
    <t>Vũ Thanh Thủy</t>
  </si>
  <si>
    <t>030300001398</t>
  </si>
  <si>
    <t>23/05/2000</t>
  </si>
  <si>
    <t>Nguyễn Thị Bình</t>
  </si>
  <si>
    <t>030300003814</t>
  </si>
  <si>
    <t>20/01/2000</t>
  </si>
  <si>
    <t>Khuyến khích</t>
  </si>
  <si>
    <t>Nguyễn Thị Minh Anh</t>
  </si>
  <si>
    <t>030300003830</t>
  </si>
  <si>
    <t>02/10/2000</t>
  </si>
  <si>
    <t>Điện Biên</t>
  </si>
  <si>
    <t>Khoa học xã hội và hành vi</t>
  </si>
  <si>
    <t>Dương Hoàng Long</t>
  </si>
  <si>
    <t>040829690</t>
  </si>
  <si>
    <t>20.02.2000</t>
  </si>
  <si>
    <t>Vật Lí</t>
  </si>
  <si>
    <t>Phạm Việt Hoàng</t>
  </si>
  <si>
    <t>040830427</t>
  </si>
  <si>
    <t>01.12.2000</t>
  </si>
  <si>
    <t>06/09/2000</t>
  </si>
  <si>
    <t>Lâm Hải Yến</t>
  </si>
  <si>
    <t>187895118</t>
  </si>
  <si>
    <t>8/12/2000</t>
  </si>
  <si>
    <t>Nguyễn Thị Linh Chi</t>
  </si>
  <si>
    <t>187849833</t>
  </si>
  <si>
    <t>10/3/2000</t>
  </si>
  <si>
    <t>Đặng Thùy Dương</t>
  </si>
  <si>
    <t>187844997</t>
  </si>
  <si>
    <t>20/02/200</t>
  </si>
  <si>
    <t>Nguyễn Thị Ngọc Trâm</t>
  </si>
  <si>
    <t>187843843</t>
  </si>
  <si>
    <t>23/09/2000</t>
  </si>
  <si>
    <t>11/10/2000</t>
  </si>
  <si>
    <t>Nguyễn Đình Chiến Thắng</t>
  </si>
  <si>
    <t>187756259</t>
  </si>
  <si>
    <t>5/12/2000</t>
  </si>
  <si>
    <t>Lê Nhật Anh</t>
  </si>
  <si>
    <t>187842384</t>
  </si>
  <si>
    <t>09/05/2000</t>
  </si>
  <si>
    <t>Nguyễn Thế Chiến Thắng</t>
  </si>
  <si>
    <t>18747999</t>
  </si>
  <si>
    <t>15/06/2000</t>
  </si>
  <si>
    <t>Thái Nguyên</t>
  </si>
  <si>
    <t>26/11/2000</t>
  </si>
  <si>
    <t>Nguyễn Minh Hiếu</t>
  </si>
  <si>
    <t>Nông Thị Bích Hà</t>
  </si>
  <si>
    <t>24/07/2000</t>
  </si>
  <si>
    <t>Vật lý</t>
  </si>
  <si>
    <t>04/04/2000</t>
  </si>
  <si>
    <t>26/10/2000</t>
  </si>
  <si>
    <t>Đào Thu Hương</t>
  </si>
  <si>
    <t>Đỗ Thị Thu</t>
  </si>
  <si>
    <t>Đặng Mai Linh</t>
  </si>
  <si>
    <t>14/02/2000</t>
  </si>
  <si>
    <t>Phạm Thị Tuyến</t>
  </si>
  <si>
    <t>Lương Ngọc Sơn</t>
  </si>
  <si>
    <t>18/02/2000</t>
  </si>
  <si>
    <t>19/07/2000</t>
  </si>
  <si>
    <t>Trần Ngọc Minh</t>
  </si>
  <si>
    <t>19/03/2000</t>
  </si>
  <si>
    <t>Trần Nguyễn Nhật Linh</t>
  </si>
  <si>
    <t>Đỗ Hương Giang</t>
  </si>
  <si>
    <t>Toán học</t>
  </si>
  <si>
    <t>Nguyễn Minh Hiệu</t>
  </si>
  <si>
    <t>26/08/2000</t>
  </si>
  <si>
    <t>Vũ Thúy Hường</t>
  </si>
  <si>
    <t>29/02/2000</t>
  </si>
  <si>
    <t>22/10/2000</t>
  </si>
  <si>
    <t>Hà Nam</t>
  </si>
  <si>
    <t>Đặng Tuyết Trinh</t>
  </si>
  <si>
    <t>14/01/2000</t>
  </si>
  <si>
    <t>Lại Đăng Quang</t>
  </si>
  <si>
    <t>Nguyễn Phương Thảo</t>
  </si>
  <si>
    <t>30/12/2000</t>
  </si>
  <si>
    <t>Bùi Thu Huyền</t>
  </si>
  <si>
    <t>30/12/2001</t>
  </si>
  <si>
    <t>Tuyên Quang</t>
  </si>
  <si>
    <t>Hà Ngọc Hùng</t>
  </si>
  <si>
    <t>14/12/2000</t>
  </si>
  <si>
    <t>Nguyễn Trúc An</t>
  </si>
  <si>
    <t>Bùi Văn Luân</t>
  </si>
  <si>
    <t>26/07/2000</t>
  </si>
  <si>
    <t>Nguyễn Thị Quỳnh</t>
  </si>
  <si>
    <t>Sinh học</t>
  </si>
  <si>
    <t>Hà Tĩnh</t>
  </si>
  <si>
    <t>14/06/2000</t>
  </si>
  <si>
    <t>Nguyễn Thị Thanh Hương</t>
  </si>
  <si>
    <t>25/04/2000</t>
  </si>
  <si>
    <t>Thanh Hóa</t>
  </si>
  <si>
    <t>Nguyễn Phạm Phương Uyên</t>
  </si>
  <si>
    <t>Trần Quốc Toản</t>
  </si>
  <si>
    <t>Hoàng Khắc Toàn</t>
  </si>
  <si>
    <t>Hoàn Sỹ Kiên</t>
  </si>
  <si>
    <t>16/06/2000</t>
  </si>
  <si>
    <t>Phạm Thị Thùy Dung</t>
  </si>
  <si>
    <t>Hóa học</t>
  </si>
  <si>
    <t>25/11/2000</t>
  </si>
  <si>
    <t>Giải Ba</t>
  </si>
  <si>
    <t>Đặng Thị Tố Nga</t>
  </si>
  <si>
    <t>Phú Thọ</t>
  </si>
  <si>
    <t>Lê Tùng Lâm</t>
  </si>
  <si>
    <t>Giải Nhì</t>
  </si>
  <si>
    <t>Giải Nhất</t>
  </si>
  <si>
    <t>Nguyễn Thu Hòa</t>
  </si>
  <si>
    <t>Tạ Thị Thúy Nga</t>
  </si>
  <si>
    <t>Phạm Chí Cao</t>
  </si>
  <si>
    <t>Đặng Hà Việt Hằng</t>
  </si>
  <si>
    <t>Kiều Thanh Hằng</t>
  </si>
  <si>
    <t>Khổng Thị Ngọc Anh</t>
  </si>
  <si>
    <t>Lê Ngọc Mai</t>
  </si>
  <si>
    <t>Vật lý và thiên văn</t>
  </si>
  <si>
    <t>Vũ Lâm Hoàng Anh</t>
  </si>
  <si>
    <t>040828538</t>
  </si>
  <si>
    <t>21.09.2000</t>
  </si>
  <si>
    <t>Tăng Thị Hải Yến</t>
  </si>
  <si>
    <t>040829784</t>
  </si>
  <si>
    <t>12.11.2000</t>
  </si>
  <si>
    <t>Nguyễn Tú Anh</t>
  </si>
  <si>
    <t>187589589</t>
  </si>
  <si>
    <t>08/08/2000</t>
  </si>
  <si>
    <t>Nguyễn Thị Thanh Huyền</t>
  </si>
  <si>
    <t>187886789</t>
  </si>
  <si>
    <t>Hải Dương</t>
  </si>
  <si>
    <t>Quảng Bình</t>
  </si>
  <si>
    <t>Trần Thị Ngọc Hà</t>
  </si>
  <si>
    <t>Phạm Hữu Đức Trí</t>
  </si>
  <si>
    <t>Phạm Thị Hoàng Mai</t>
  </si>
  <si>
    <t>22/04/2000</t>
  </si>
  <si>
    <t>Hoàng Diệu Quỳnh</t>
  </si>
  <si>
    <t>23/03/2000</t>
  </si>
  <si>
    <t>29/01/2000</t>
  </si>
  <si>
    <t>Lê Quốc Bảo</t>
  </si>
  <si>
    <t>19/06/2000</t>
  </si>
  <si>
    <t>Vi sinh</t>
  </si>
  <si>
    <t>Nguyễn Thị Thảo My</t>
  </si>
  <si>
    <t>15/03/2000</t>
  </si>
  <si>
    <t>Phan Huyền Nhung</t>
  </si>
  <si>
    <t>Phạm Lê Diễm Quỳnh</t>
  </si>
  <si>
    <t>Hải phòng</t>
  </si>
  <si>
    <t>Hải Phòng</t>
  </si>
  <si>
    <t>13/02/2000</t>
  </si>
  <si>
    <t>Hệ thống nhúng</t>
  </si>
  <si>
    <t>Hóa sinh</t>
  </si>
  <si>
    <t>Nguyễn Kim Hùng</t>
  </si>
  <si>
    <t>31200000778</t>
  </si>
  <si>
    <t>Đào Gia Bảo</t>
  </si>
  <si>
    <t>13/01/2000</t>
  </si>
  <si>
    <t>Kỹ thuật môi trường</t>
  </si>
  <si>
    <t>Phạm Tuấn Huy</t>
  </si>
  <si>
    <t>17/05/2000</t>
  </si>
  <si>
    <t>Địa lý</t>
  </si>
  <si>
    <t>Đoàn Ngọc Hà</t>
  </si>
  <si>
    <t>18/7/2000</t>
  </si>
  <si>
    <t>Lưu Thu Hằng</t>
  </si>
  <si>
    <t>28/5/2000</t>
  </si>
  <si>
    <t>Nguyễn Ánh Ngọc</t>
  </si>
  <si>
    <t>23/9/2000</t>
  </si>
  <si>
    <t>Nguyễn Minh Long</t>
  </si>
  <si>
    <t>Lại Duy Hưng</t>
  </si>
  <si>
    <t>29/9/2000</t>
  </si>
  <si>
    <t>Nguyễn Hoàng Việt</t>
  </si>
  <si>
    <t>31200001981</t>
  </si>
  <si>
    <t>Đỗ Xuân Bách</t>
  </si>
  <si>
    <t>31200004852</t>
  </si>
  <si>
    <t>Đồng Xuân Dũng</t>
  </si>
  <si>
    <t>31200006161</t>
  </si>
  <si>
    <t>Hoàng Thu Phương</t>
  </si>
  <si>
    <t>31300002026</t>
  </si>
  <si>
    <t>Lưu Thị Việt Hoa</t>
  </si>
  <si>
    <t>31300002633</t>
  </si>
  <si>
    <t>13/07/2000</t>
  </si>
  <si>
    <t>Vũ Thùy Linh</t>
  </si>
  <si>
    <t>31300002908</t>
  </si>
  <si>
    <t>30/1/2000</t>
  </si>
  <si>
    <t>31300004123</t>
  </si>
  <si>
    <t>031 200 000 066</t>
  </si>
  <si>
    <t>031 200 000 068</t>
  </si>
  <si>
    <t>Phạm Quang Hưng</t>
  </si>
  <si>
    <t>079 200 005 294</t>
  </si>
  <si>
    <t>25/10/2000</t>
  </si>
  <si>
    <t>Trương Hải Anh</t>
  </si>
  <si>
    <t>031 200 002 327</t>
  </si>
  <si>
    <t>09/12/2000</t>
  </si>
  <si>
    <t>Lạng Sơn</t>
  </si>
  <si>
    <t>Bế Quốc Hưng</t>
  </si>
  <si>
    <t>21/06/2000</t>
  </si>
  <si>
    <t>14/08/2000</t>
  </si>
  <si>
    <t>Hồ Thị Thanh Trúc</t>
  </si>
  <si>
    <t>Bắc Ninh</t>
  </si>
  <si>
    <t>Kỹ thuật cơ khí</t>
  </si>
  <si>
    <t>Đặng Thành Trung</t>
  </si>
  <si>
    <t>Đào Ngọc Phương Uyên</t>
  </si>
  <si>
    <t>Nguyễn Thị Thu Phương</t>
  </si>
  <si>
    <t>Bùi Thu Hà</t>
  </si>
  <si>
    <t>Trần Thị Mai Hương</t>
  </si>
  <si>
    <t>Phạm Thị Thuần</t>
  </si>
  <si>
    <t>Nguyễn Hữu Vương</t>
  </si>
  <si>
    <t>29/09/2000</t>
  </si>
  <si>
    <t>Nguyễn Thị Ngọc Anh</t>
  </si>
  <si>
    <t>Nguyễn Thị Phương Anh</t>
  </si>
  <si>
    <t>Nguyễn Thảo Anh</t>
  </si>
  <si>
    <t>14/05/2000</t>
  </si>
  <si>
    <t>Nguyễn Thị Vân Anh</t>
  </si>
  <si>
    <t>Trần Thị Vân Anh</t>
  </si>
  <si>
    <t>.07/11/2000</t>
  </si>
  <si>
    <t>Bùi Thị Kim Ngân</t>
  </si>
  <si>
    <t>Vũ Văn Nghĩa</t>
  </si>
  <si>
    <t>Bùi Tuấn Phong</t>
  </si>
  <si>
    <t>26/01/2000</t>
  </si>
  <si>
    <t>26/09/2000</t>
  </si>
  <si>
    <t>Hưng Yên</t>
  </si>
  <si>
    <t>033300006867</t>
  </si>
  <si>
    <t>09/11/2000</t>
  </si>
  <si>
    <t>030200000076</t>
  </si>
  <si>
    <t>20/09/2000</t>
  </si>
  <si>
    <t>Trương Quang Huy</t>
  </si>
  <si>
    <t>033200007869</t>
  </si>
  <si>
    <t>Trần Quang Thái</t>
  </si>
  <si>
    <t>033200006647</t>
  </si>
  <si>
    <t>22/03/2000</t>
  </si>
  <si>
    <t>Ninh Bình</t>
  </si>
  <si>
    <t>Đinh Thị Huyền</t>
  </si>
  <si>
    <t>164680613</t>
  </si>
  <si>
    <t>Lê Anh Đức</t>
  </si>
  <si>
    <t>Phạm Văn Đạt</t>
  </si>
  <si>
    <t>Phạm Bảo Ngọc</t>
  </si>
  <si>
    <t>Đinh Quý Đức</t>
  </si>
  <si>
    <t>Nguyễn Duy Khánh</t>
  </si>
  <si>
    <t>Hoá học</t>
  </si>
  <si>
    <t>Nguyễn Bội Minh Hà</t>
  </si>
  <si>
    <t>Vũ Minh Ngọc</t>
  </si>
  <si>
    <t>16/3/2000</t>
  </si>
  <si>
    <t>Nguyễn Hải Nam</t>
  </si>
  <si>
    <t>Hoá sinh</t>
  </si>
  <si>
    <t>Dương Thế Khang</t>
  </si>
  <si>
    <t>Nguyễn Minh Khánh Chi</t>
  </si>
  <si>
    <t>Khoa học vật liệu</t>
  </si>
  <si>
    <t>Đỗ Lan Hương</t>
  </si>
  <si>
    <t>25/6/2000</t>
  </si>
  <si>
    <t>Đoàn Ngọc Hiếu</t>
  </si>
  <si>
    <t>Nguyễn Quỳnh Dương</t>
  </si>
  <si>
    <t>Nguyễn Thị Thu Hiền</t>
  </si>
  <si>
    <t>Cao Tuấn Minh</t>
  </si>
  <si>
    <t>Nguyễn Anh Minh</t>
  </si>
  <si>
    <t>17/4/2000</t>
  </si>
  <si>
    <t>Nguyễn Minh Công</t>
  </si>
  <si>
    <t>19/5/2000</t>
  </si>
  <si>
    <t>Ngô Hải Hoàng Long</t>
  </si>
  <si>
    <t>13/9/2000</t>
  </si>
  <si>
    <t>Nguyễn Thanh Vân</t>
  </si>
  <si>
    <t>22/4/2000</t>
  </si>
  <si>
    <t>Nguyễn Thị Thúy Quỳnh</t>
  </si>
  <si>
    <t>Phạm Thảo Nguyên</t>
  </si>
  <si>
    <t>Trần Quốc Đạt</t>
  </si>
  <si>
    <t>Vùi Diệu Linh</t>
  </si>
  <si>
    <t>25/1/2000</t>
  </si>
  <si>
    <t>26/8/2000</t>
  </si>
  <si>
    <t>nữ</t>
  </si>
  <si>
    <t>Nguyễn Bá Hải</t>
  </si>
  <si>
    <t>nam</t>
  </si>
  <si>
    <t>23/2/2000</t>
  </si>
  <si>
    <t>Nguyễn Thu Hà</t>
  </si>
  <si>
    <t>Phạm Thị Thùy Trang</t>
  </si>
  <si>
    <t>15/2/2000</t>
  </si>
  <si>
    <t>Hà Nội</t>
  </si>
  <si>
    <t>Robốt và máy thông minh</t>
  </si>
  <si>
    <t>Sơn La</t>
  </si>
  <si>
    <t>Đỗ Thị Hồng Hạnh</t>
  </si>
  <si>
    <t>Phạm Thu Phương</t>
  </si>
  <si>
    <t>Trần Thị Triệu Linh</t>
  </si>
  <si>
    <t>164668171</t>
  </si>
  <si>
    <t>21/12/2000</t>
  </si>
  <si>
    <t xml:space="preserve">Vật lý </t>
  </si>
  <si>
    <t>164668915</t>
  </si>
  <si>
    <t>12/12/2000</t>
  </si>
  <si>
    <t>164668845</t>
  </si>
  <si>
    <t>164651547</t>
  </si>
  <si>
    <t>037200000638</t>
  </si>
  <si>
    <t>03/03/2000</t>
  </si>
  <si>
    <t>Phạm Văn Đức</t>
  </si>
  <si>
    <t>164681628</t>
  </si>
  <si>
    <t>13/10/2000</t>
  </si>
  <si>
    <t xml:space="preserve">Kiều Anh Phương </t>
  </si>
  <si>
    <t>Phan Thị Hà Trang</t>
  </si>
  <si>
    <t>Đồng Tháp</t>
  </si>
  <si>
    <t>Nguyễn Đức Trọng</t>
  </si>
  <si>
    <t>Hồ Nguyên Trung</t>
  </si>
  <si>
    <t>187759840</t>
  </si>
  <si>
    <t>Sinh học tế bào và phân tử</t>
  </si>
  <si>
    <t>Lê Bích Ngọc</t>
  </si>
  <si>
    <t>022300002887</t>
  </si>
  <si>
    <t>20/06/2000</t>
  </si>
  <si>
    <t>Vũ Hà Phương</t>
  </si>
  <si>
    <t>101306741</t>
  </si>
  <si>
    <t>01/03/2000</t>
  </si>
  <si>
    <t>Trương Thị Thủy</t>
  </si>
  <si>
    <t>022300000103</t>
  </si>
  <si>
    <t>02/06/2000</t>
  </si>
  <si>
    <t>Lê Thanh Quang</t>
  </si>
  <si>
    <t>022200000418</t>
  </si>
  <si>
    <t>14/11/2000</t>
  </si>
  <si>
    <t xml:space="preserve">Thái Bình </t>
  </si>
  <si>
    <t>Trần Mai Phương</t>
  </si>
  <si>
    <t>Trần Việt Kiều Anh</t>
  </si>
  <si>
    <t xml:space="preserve">Nguyễn Thị Kiều Trang </t>
  </si>
  <si>
    <t>Trương Thu Ngân</t>
  </si>
  <si>
    <t>Đỗ Thị Thu Phương</t>
  </si>
  <si>
    <t>Nguyễn Mạnh Hùng</t>
  </si>
  <si>
    <t>Đoàn Bá Thành Vinh</t>
  </si>
  <si>
    <t xml:space="preserve">Lý Phương Anh </t>
  </si>
  <si>
    <t>Đỗ Quang Bách</t>
  </si>
  <si>
    <t>Nguyễn Ngọc Linh</t>
  </si>
  <si>
    <t>Cao Bằng</t>
  </si>
  <si>
    <t xml:space="preserve">Hà Giang </t>
  </si>
  <si>
    <t>Đặng Duy Phong</t>
  </si>
  <si>
    <t>Khoa học trái đất và môi trường</t>
  </si>
  <si>
    <t>Phần mềm hệ thống</t>
  </si>
  <si>
    <t>Y sinh và KH sức khỏe</t>
  </si>
  <si>
    <t>Khoa học thực vật</t>
  </si>
  <si>
    <t>Vật lý và thiên văn
 Thiên văn</t>
  </si>
  <si>
    <t>Giải Tư</t>
  </si>
  <si>
    <t>(Kèm theo Thông báo số  898 /TB-ĐHKTQD ngày 11/7/2018 của Hiệu trưởng)</t>
  </si>
  <si>
    <t>DANH SÁCH THÍ SINH ĐƯỢC ƯU TIÊN XÉT TUYỂN VÀO TRƯỜNG ĐH KINH TẾ QUỐC DÂN NĂM  2018</t>
  </si>
  <si>
    <t>Năm
 đạt giải</t>
  </si>
  <si>
    <t>Môn/Lĩnh vực
 đạt giải</t>
  </si>
  <si>
    <t>Loại giải</t>
  </si>
  <si>
    <t>Danh sách trên gồm 150 thí sinh./.</t>
  </si>
  <si>
    <t>Mai Hoàng Long</t>
  </si>
  <si>
    <t>125839999</t>
  </si>
  <si>
    <t>ƯT-1</t>
  </si>
  <si>
    <t>ƯT-2</t>
  </si>
  <si>
    <t>ƯT-3</t>
  </si>
  <si>
    <t>ƯT-4</t>
  </si>
  <si>
    <t>ƯT-5</t>
  </si>
  <si>
    <t>ƯT-6</t>
  </si>
  <si>
    <t>ƯT-7</t>
  </si>
  <si>
    <t>ƯT-8</t>
  </si>
  <si>
    <t>ƯT-9</t>
  </si>
  <si>
    <t>ƯT-10</t>
  </si>
  <si>
    <t>ƯT-11</t>
  </si>
  <si>
    <t>ƯT-12</t>
  </si>
  <si>
    <t>ƯT-13</t>
  </si>
  <si>
    <t>ƯT-14</t>
  </si>
  <si>
    <t>ƯT-15</t>
  </si>
  <si>
    <t>ƯT-16</t>
  </si>
  <si>
    <t>ƯT-17</t>
  </si>
  <si>
    <t>ƯT-18</t>
  </si>
  <si>
    <t>ƯT-19</t>
  </si>
  <si>
    <t>ƯT-20</t>
  </si>
  <si>
    <t>ƯT-21</t>
  </si>
  <si>
    <t>ƯT-22</t>
  </si>
  <si>
    <t>ƯT-23</t>
  </si>
  <si>
    <t>ƯT-24</t>
  </si>
  <si>
    <t>ƯT-25</t>
  </si>
  <si>
    <t>ƯT-26</t>
  </si>
  <si>
    <t>ƯT-27</t>
  </si>
  <si>
    <t>ƯT-28</t>
  </si>
  <si>
    <t>ƯT-29</t>
  </si>
  <si>
    <t>ƯT-30</t>
  </si>
  <si>
    <t>ƯT-31</t>
  </si>
  <si>
    <t>ƯT-32</t>
  </si>
  <si>
    <t>ƯT-33</t>
  </si>
  <si>
    <t>ƯT-34</t>
  </si>
  <si>
    <t>ƯT-35</t>
  </si>
  <si>
    <t>ƯT-36</t>
  </si>
  <si>
    <t>ƯT-37</t>
  </si>
  <si>
    <t>ƯT-38</t>
  </si>
  <si>
    <t>ƯT-39</t>
  </si>
  <si>
    <t>ƯT-40</t>
  </si>
  <si>
    <t>ƯT-41</t>
  </si>
  <si>
    <t>ƯT-42</t>
  </si>
  <si>
    <t>ƯT-43</t>
  </si>
  <si>
    <t>ƯT-44</t>
  </si>
  <si>
    <t>ƯT-45</t>
  </si>
  <si>
    <t>ƯT-46</t>
  </si>
  <si>
    <t>ƯT-47</t>
  </si>
  <si>
    <t>ƯT-48</t>
  </si>
  <si>
    <t>ƯT-49</t>
  </si>
  <si>
    <t>ƯT-50</t>
  </si>
  <si>
    <t>ƯT-51</t>
  </si>
  <si>
    <t>ƯT-52</t>
  </si>
  <si>
    <t>ƯT-53</t>
  </si>
  <si>
    <t>ƯT-54</t>
  </si>
  <si>
    <t>ƯT-55</t>
  </si>
  <si>
    <t>ƯT-56</t>
  </si>
  <si>
    <t>ƯT-57</t>
  </si>
  <si>
    <t>ƯT-58</t>
  </si>
  <si>
    <t>ƯT-59</t>
  </si>
  <si>
    <t>ƯT-60</t>
  </si>
  <si>
    <t>ƯT-61</t>
  </si>
  <si>
    <t>ƯT-62</t>
  </si>
  <si>
    <t>ƯT-63</t>
  </si>
  <si>
    <t>ƯT-64</t>
  </si>
  <si>
    <t>ƯT-65</t>
  </si>
  <si>
    <t>ƯT-66</t>
  </si>
  <si>
    <t>ƯT-67</t>
  </si>
  <si>
    <t>ƯT-68</t>
  </si>
  <si>
    <t>ƯT-69</t>
  </si>
  <si>
    <t>ƯT-70</t>
  </si>
  <si>
    <t>ƯT-71</t>
  </si>
  <si>
    <t>ƯT-72</t>
  </si>
  <si>
    <t>ƯT-73</t>
  </si>
  <si>
    <t>ƯT-74</t>
  </si>
  <si>
    <t>ƯT-75</t>
  </si>
  <si>
    <t>ƯT-76</t>
  </si>
  <si>
    <t>ƯT-77</t>
  </si>
  <si>
    <t>ƯT-78</t>
  </si>
  <si>
    <t>ƯT-79</t>
  </si>
  <si>
    <t>ƯT-80</t>
  </si>
  <si>
    <t>ƯT-81</t>
  </si>
  <si>
    <t>ƯT-82</t>
  </si>
  <si>
    <t>ƯT-83</t>
  </si>
  <si>
    <t>ƯT-84</t>
  </si>
  <si>
    <t>ƯT-85</t>
  </si>
  <si>
    <t>ƯT-86</t>
  </si>
  <si>
    <t>ƯT-87</t>
  </si>
  <si>
    <t>ƯT-88</t>
  </si>
  <si>
    <t>ƯT-89</t>
  </si>
  <si>
    <t>ƯT-90</t>
  </si>
  <si>
    <t>ƯT-91</t>
  </si>
  <si>
    <t>ƯT-92</t>
  </si>
  <si>
    <t>ƯT-93</t>
  </si>
  <si>
    <t>ƯT-94</t>
  </si>
  <si>
    <t>ƯT-95</t>
  </si>
  <si>
    <t>ƯT-96</t>
  </si>
  <si>
    <t>ƯT-97</t>
  </si>
  <si>
    <t>ƯT-98</t>
  </si>
  <si>
    <t>ƯT-99</t>
  </si>
  <si>
    <t>ƯT-100</t>
  </si>
  <si>
    <t>ƯT-101</t>
  </si>
  <si>
    <t>ƯT-102</t>
  </si>
  <si>
    <t>ƯT-103</t>
  </si>
  <si>
    <t>ƯT-104</t>
  </si>
  <si>
    <t>ƯT-105</t>
  </si>
  <si>
    <t>ƯT-106</t>
  </si>
  <si>
    <t>ƯT-107</t>
  </si>
  <si>
    <t>ƯT-108</t>
  </si>
  <si>
    <t>ƯT-109</t>
  </si>
  <si>
    <t>ƯT-110</t>
  </si>
  <si>
    <t>ƯT-111</t>
  </si>
  <si>
    <t>ƯT-112</t>
  </si>
  <si>
    <t>ƯT-113</t>
  </si>
  <si>
    <t>ƯT-114</t>
  </si>
  <si>
    <t>ƯT-115</t>
  </si>
  <si>
    <t>ƯT-116</t>
  </si>
  <si>
    <t>ƯT-117</t>
  </si>
  <si>
    <t>ƯT-118</t>
  </si>
  <si>
    <t>ƯT-119</t>
  </si>
  <si>
    <t>ƯT-120</t>
  </si>
  <si>
    <t>ƯT-121</t>
  </si>
  <si>
    <t>ƯT-122</t>
  </si>
  <si>
    <t>ƯT-123</t>
  </si>
  <si>
    <t>ƯT-124</t>
  </si>
  <si>
    <t>ƯT-125</t>
  </si>
  <si>
    <t>ƯT-126</t>
  </si>
  <si>
    <t>ƯT-127</t>
  </si>
  <si>
    <t>ƯT-128</t>
  </si>
  <si>
    <t>ƯT-129</t>
  </si>
  <si>
    <t>ƯT-130</t>
  </si>
  <si>
    <t>ƯT-131</t>
  </si>
  <si>
    <t>ƯT-132</t>
  </si>
  <si>
    <t>ƯT-133</t>
  </si>
  <si>
    <t>ƯT-134</t>
  </si>
  <si>
    <t>ƯT-135</t>
  </si>
  <si>
    <t>ƯT-136</t>
  </si>
  <si>
    <t>ƯT-137</t>
  </si>
  <si>
    <t>ƯT-138</t>
  </si>
  <si>
    <t>ƯT-139</t>
  </si>
  <si>
    <t>ƯT-140</t>
  </si>
  <si>
    <t>ƯT-141</t>
  </si>
  <si>
    <t>ƯT-142</t>
  </si>
  <si>
    <t>ƯT-143</t>
  </si>
  <si>
    <t>ƯT-144</t>
  </si>
  <si>
    <t>ƯT-145</t>
  </si>
  <si>
    <t>ƯT-146</t>
  </si>
  <si>
    <t>ƯT-147</t>
  </si>
  <si>
    <t>ƯT-148</t>
  </si>
  <si>
    <t>ƯT-149</t>
  </si>
  <si>
    <t>ƯT-150</t>
  </si>
  <si>
    <t>KH trái đất và môi trường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</si>
</sst>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[$-409]h:mm:ss\ AM/PM"/>
    <numFmt numFmtId="167" formatCode="0.0"/>
    <numFmt numFmtId="168" formatCode="0.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</numFmts>
  <fonts count="5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.Vn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52" fillId="33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6" fillId="0" borderId="10" xfId="57" applyNumberFormat="1" applyFont="1" applyFill="1" applyBorder="1" applyAlignment="1">
      <alignment horizontal="center" vertical="center"/>
      <protection/>
    </xf>
    <xf numFmtId="49" fontId="6" fillId="0" borderId="10" xfId="57" applyNumberFormat="1" applyFont="1" applyFill="1" applyBorder="1" applyAlignment="1">
      <alignment horizontal="left" vertical="center"/>
      <protection/>
    </xf>
    <xf numFmtId="49" fontId="6" fillId="0" borderId="10" xfId="57" applyNumberFormat="1" applyFont="1" applyFill="1" applyBorder="1" applyAlignment="1" quotePrefix="1">
      <alignment horizontal="center" vertical="center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6" fillId="0" borderId="10" xfId="57" applyNumberFormat="1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 quotePrefix="1">
      <alignment horizontal="center" vertical="center"/>
    </xf>
    <xf numFmtId="0" fontId="31" fillId="3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49" fontId="31" fillId="0" borderId="10" xfId="5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3.28125" style="54" customWidth="1"/>
    <col min="2" max="2" width="6.140625" style="54" customWidth="1"/>
    <col min="3" max="3" width="9.7109375" style="54" customWidth="1"/>
    <col min="4" max="4" width="21.00390625" style="55" customWidth="1"/>
    <col min="5" max="5" width="11.00390625" style="54" customWidth="1"/>
    <col min="6" max="6" width="4.140625" style="54" customWidth="1"/>
    <col min="7" max="7" width="9.140625" style="54" customWidth="1"/>
    <col min="8" max="8" width="5.57421875" style="54" customWidth="1"/>
    <col min="9" max="9" width="17.00390625" style="54" customWidth="1"/>
    <col min="10" max="10" width="12.00390625" style="54" customWidth="1"/>
    <col min="11" max="16384" width="9.140625" style="21" customWidth="1"/>
  </cols>
  <sheetData>
    <row r="1" spans="1:13" ht="25.5" customHeight="1">
      <c r="A1" s="57" t="s">
        <v>636</v>
      </c>
      <c r="B1" s="57"/>
      <c r="C1" s="57"/>
      <c r="D1" s="57"/>
      <c r="E1" s="57"/>
      <c r="F1" s="57"/>
      <c r="G1" s="57"/>
      <c r="H1" s="57"/>
      <c r="I1" s="57"/>
      <c r="J1" s="57"/>
      <c r="K1" s="20"/>
      <c r="L1" s="20"/>
      <c r="M1" s="20"/>
    </row>
    <row r="2" spans="1:15" ht="18" customHeight="1">
      <c r="A2" s="67" t="s">
        <v>635</v>
      </c>
      <c r="B2" s="67"/>
      <c r="C2" s="67"/>
      <c r="D2" s="67"/>
      <c r="E2" s="67"/>
      <c r="F2" s="67"/>
      <c r="G2" s="67"/>
      <c r="H2" s="67"/>
      <c r="I2" s="67"/>
      <c r="J2" s="67"/>
      <c r="K2" s="22"/>
      <c r="L2" s="22"/>
      <c r="M2" s="23"/>
      <c r="N2" s="23"/>
      <c r="O2" s="23"/>
    </row>
    <row r="3" spans="1:10" ht="35.25" customHeight="1">
      <c r="A3" s="24" t="s">
        <v>0</v>
      </c>
      <c r="B3" s="24"/>
      <c r="C3" s="24" t="s">
        <v>9</v>
      </c>
      <c r="D3" s="25" t="s">
        <v>1</v>
      </c>
      <c r="E3" s="24" t="s">
        <v>303</v>
      </c>
      <c r="F3" s="24" t="s">
        <v>2</v>
      </c>
      <c r="G3" s="24" t="s">
        <v>3</v>
      </c>
      <c r="H3" s="24" t="s">
        <v>637</v>
      </c>
      <c r="I3" s="24" t="s">
        <v>638</v>
      </c>
      <c r="J3" s="24" t="s">
        <v>639</v>
      </c>
    </row>
    <row r="4" spans="1:10" ht="19.5" customHeight="1">
      <c r="A4" s="26">
        <v>1</v>
      </c>
      <c r="B4" s="26" t="s">
        <v>643</v>
      </c>
      <c r="C4" s="26" t="s">
        <v>10</v>
      </c>
      <c r="D4" s="27" t="s">
        <v>364</v>
      </c>
      <c r="E4" s="26">
        <v>122290506</v>
      </c>
      <c r="F4" s="26" t="s">
        <v>2</v>
      </c>
      <c r="G4" s="29" t="s">
        <v>357</v>
      </c>
      <c r="H4" s="26">
        <v>2017</v>
      </c>
      <c r="I4" s="26" t="s">
        <v>15</v>
      </c>
      <c r="J4" s="26" t="s">
        <v>411</v>
      </c>
    </row>
    <row r="5" spans="1:10" ht="19.5" customHeight="1">
      <c r="A5" s="26">
        <f>A4+1</f>
        <v>2</v>
      </c>
      <c r="B5" s="26" t="s">
        <v>644</v>
      </c>
      <c r="C5" s="26" t="s">
        <v>10</v>
      </c>
      <c r="D5" s="27" t="s">
        <v>365</v>
      </c>
      <c r="E5" s="26">
        <v>122318665</v>
      </c>
      <c r="F5" s="26" t="s">
        <v>2</v>
      </c>
      <c r="G5" s="29">
        <v>36718</v>
      </c>
      <c r="H5" s="26">
        <v>2017</v>
      </c>
      <c r="I5" s="26" t="s">
        <v>14</v>
      </c>
      <c r="J5" s="26" t="s">
        <v>320</v>
      </c>
    </row>
    <row r="6" spans="1:10" ht="19.5" customHeight="1">
      <c r="A6" s="26">
        <f aca="true" t="shared" si="0" ref="A6:A69">A5+1</f>
        <v>3</v>
      </c>
      <c r="B6" s="26" t="s">
        <v>645</v>
      </c>
      <c r="C6" s="26" t="s">
        <v>10</v>
      </c>
      <c r="D6" s="27" t="s">
        <v>366</v>
      </c>
      <c r="E6" s="26">
        <v>122330915</v>
      </c>
      <c r="F6" s="26" t="s">
        <v>2</v>
      </c>
      <c r="G6" s="29" t="s">
        <v>367</v>
      </c>
      <c r="H6" s="26">
        <v>2018</v>
      </c>
      <c r="I6" s="26" t="s">
        <v>7</v>
      </c>
      <c r="J6" s="26" t="s">
        <v>320</v>
      </c>
    </row>
    <row r="7" spans="1:10" ht="19.5" customHeight="1">
      <c r="A7" s="26">
        <f t="shared" si="0"/>
        <v>4</v>
      </c>
      <c r="B7" s="26" t="s">
        <v>646</v>
      </c>
      <c r="C7" s="26" t="s">
        <v>10</v>
      </c>
      <c r="D7" s="27" t="s">
        <v>368</v>
      </c>
      <c r="E7" s="26">
        <v>122342200</v>
      </c>
      <c r="F7" s="26" t="s">
        <v>2</v>
      </c>
      <c r="G7" s="29" t="s">
        <v>370</v>
      </c>
      <c r="H7" s="26">
        <v>2017</v>
      </c>
      <c r="I7" s="26" t="s">
        <v>14</v>
      </c>
      <c r="J7" s="26" t="s">
        <v>411</v>
      </c>
    </row>
    <row r="8" spans="1:10" ht="19.5" customHeight="1">
      <c r="A8" s="26">
        <f t="shared" si="0"/>
        <v>5</v>
      </c>
      <c r="B8" s="26" t="s">
        <v>647</v>
      </c>
      <c r="C8" s="26" t="s">
        <v>10</v>
      </c>
      <c r="D8" s="27" t="s">
        <v>369</v>
      </c>
      <c r="E8" s="26">
        <v>122293364</v>
      </c>
      <c r="F8" s="26" t="s">
        <v>296</v>
      </c>
      <c r="G8" s="29" t="s">
        <v>371</v>
      </c>
      <c r="H8" s="26">
        <v>2017</v>
      </c>
      <c r="I8" s="26" t="s">
        <v>361</v>
      </c>
      <c r="J8" s="26" t="s">
        <v>320</v>
      </c>
    </row>
    <row r="9" spans="1:10" ht="19.5" customHeight="1">
      <c r="A9" s="26">
        <f t="shared" si="0"/>
        <v>6</v>
      </c>
      <c r="B9" s="26" t="s">
        <v>648</v>
      </c>
      <c r="C9" s="26" t="s">
        <v>10</v>
      </c>
      <c r="D9" s="27" t="s">
        <v>396</v>
      </c>
      <c r="E9" s="26">
        <v>45211323</v>
      </c>
      <c r="F9" s="26" t="s">
        <v>2</v>
      </c>
      <c r="G9" s="29" t="s">
        <v>362</v>
      </c>
      <c r="H9" s="26">
        <v>2018</v>
      </c>
      <c r="I9" s="26" t="s">
        <v>397</v>
      </c>
      <c r="J9" s="26" t="s">
        <v>320</v>
      </c>
    </row>
    <row r="10" spans="1:10" ht="19.5" customHeight="1">
      <c r="A10" s="26">
        <f t="shared" si="0"/>
        <v>7</v>
      </c>
      <c r="B10" s="26" t="s">
        <v>649</v>
      </c>
      <c r="C10" s="26" t="s">
        <v>502</v>
      </c>
      <c r="D10" s="27" t="s">
        <v>641</v>
      </c>
      <c r="E10" s="26" t="s">
        <v>642</v>
      </c>
      <c r="F10" s="26" t="s">
        <v>296</v>
      </c>
      <c r="G10" s="29" t="s">
        <v>449</v>
      </c>
      <c r="H10" s="26">
        <v>2017</v>
      </c>
      <c r="I10" s="26" t="s">
        <v>461</v>
      </c>
      <c r="J10" s="26" t="s">
        <v>415</v>
      </c>
    </row>
    <row r="11" spans="1:10" ht="19.5" customHeight="1">
      <c r="A11" s="26">
        <f t="shared" si="0"/>
        <v>8</v>
      </c>
      <c r="B11" s="26" t="s">
        <v>650</v>
      </c>
      <c r="C11" s="26" t="s">
        <v>502</v>
      </c>
      <c r="D11" s="27" t="s">
        <v>506</v>
      </c>
      <c r="E11" s="26">
        <v>125851647</v>
      </c>
      <c r="F11" s="26" t="s">
        <v>2</v>
      </c>
      <c r="G11" s="29">
        <v>36834</v>
      </c>
      <c r="H11" s="26">
        <v>2018</v>
      </c>
      <c r="I11" s="26" t="s">
        <v>409</v>
      </c>
      <c r="J11" s="26" t="s">
        <v>320</v>
      </c>
    </row>
    <row r="12" spans="1:10" ht="19.5" customHeight="1">
      <c r="A12" s="26">
        <f t="shared" si="0"/>
        <v>9</v>
      </c>
      <c r="B12" s="26" t="s">
        <v>651</v>
      </c>
      <c r="C12" s="26" t="s">
        <v>502</v>
      </c>
      <c r="D12" s="27" t="s">
        <v>505</v>
      </c>
      <c r="E12" s="26">
        <v>125878489</v>
      </c>
      <c r="F12" s="26" t="s">
        <v>2</v>
      </c>
      <c r="G12" s="29" t="s">
        <v>410</v>
      </c>
      <c r="H12" s="26">
        <v>2018</v>
      </c>
      <c r="I12" s="26" t="s">
        <v>7</v>
      </c>
      <c r="J12" s="28" t="s">
        <v>415</v>
      </c>
    </row>
    <row r="13" spans="1:10" ht="19.5" customHeight="1">
      <c r="A13" s="26">
        <f t="shared" si="0"/>
        <v>10</v>
      </c>
      <c r="B13" s="26" t="s">
        <v>652</v>
      </c>
      <c r="C13" s="26" t="s">
        <v>502</v>
      </c>
      <c r="D13" s="27" t="s">
        <v>504</v>
      </c>
      <c r="E13" s="26">
        <v>125860053</v>
      </c>
      <c r="F13" s="26" t="s">
        <v>296</v>
      </c>
      <c r="G13" s="29">
        <v>36749</v>
      </c>
      <c r="H13" s="26">
        <v>2016</v>
      </c>
      <c r="I13" s="64" t="s">
        <v>579</v>
      </c>
      <c r="J13" s="26" t="s">
        <v>411</v>
      </c>
    </row>
    <row r="14" spans="1:10" ht="19.5" customHeight="1">
      <c r="A14" s="26">
        <f t="shared" si="0"/>
        <v>11</v>
      </c>
      <c r="B14" s="26" t="s">
        <v>653</v>
      </c>
      <c r="C14" s="26" t="s">
        <v>626</v>
      </c>
      <c r="D14" s="27" t="s">
        <v>442</v>
      </c>
      <c r="E14" s="26">
        <v>85701111</v>
      </c>
      <c r="F14" s="26" t="s">
        <v>2</v>
      </c>
      <c r="G14" s="29" t="s">
        <v>443</v>
      </c>
      <c r="H14" s="37" t="s">
        <v>308</v>
      </c>
      <c r="I14" s="26" t="s">
        <v>14</v>
      </c>
      <c r="J14" s="26" t="s">
        <v>320</v>
      </c>
    </row>
    <row r="15" spans="1:10" ht="19.5" customHeight="1">
      <c r="A15" s="26">
        <f t="shared" si="0"/>
        <v>12</v>
      </c>
      <c r="B15" s="26" t="s">
        <v>654</v>
      </c>
      <c r="C15" s="28" t="s">
        <v>324</v>
      </c>
      <c r="D15" s="38" t="s">
        <v>330</v>
      </c>
      <c r="E15" s="39" t="s">
        <v>331</v>
      </c>
      <c r="F15" s="28" t="s">
        <v>296</v>
      </c>
      <c r="G15" s="32" t="s">
        <v>332</v>
      </c>
      <c r="H15" s="28">
        <v>2017</v>
      </c>
      <c r="I15" s="66" t="s">
        <v>602</v>
      </c>
      <c r="J15" s="40" t="s">
        <v>416</v>
      </c>
    </row>
    <row r="16" spans="1:10" ht="19.5" customHeight="1">
      <c r="A16" s="26">
        <f t="shared" si="0"/>
        <v>13</v>
      </c>
      <c r="B16" s="26" t="s">
        <v>655</v>
      </c>
      <c r="C16" s="28" t="s">
        <v>324</v>
      </c>
      <c r="D16" s="38" t="s">
        <v>425</v>
      </c>
      <c r="E16" s="39" t="s">
        <v>426</v>
      </c>
      <c r="F16" s="28" t="s">
        <v>2</v>
      </c>
      <c r="G16" s="32" t="s">
        <v>427</v>
      </c>
      <c r="H16" s="28">
        <v>2018</v>
      </c>
      <c r="I16" s="28" t="s">
        <v>14</v>
      </c>
      <c r="J16" s="28" t="s">
        <v>415</v>
      </c>
    </row>
    <row r="17" spans="1:10" ht="19.5" customHeight="1">
      <c r="A17" s="26">
        <f t="shared" si="0"/>
        <v>14</v>
      </c>
      <c r="B17" s="26" t="s">
        <v>656</v>
      </c>
      <c r="C17" s="28" t="s">
        <v>324</v>
      </c>
      <c r="D17" s="38" t="s">
        <v>428</v>
      </c>
      <c r="E17" s="39" t="s">
        <v>429</v>
      </c>
      <c r="F17" s="28" t="s">
        <v>2</v>
      </c>
      <c r="G17" s="32" t="s">
        <v>430</v>
      </c>
      <c r="H17" s="28">
        <v>2018</v>
      </c>
      <c r="I17" s="28" t="s">
        <v>329</v>
      </c>
      <c r="J17" s="26" t="s">
        <v>320</v>
      </c>
    </row>
    <row r="18" spans="1:10" ht="19.5" customHeight="1">
      <c r="A18" s="26">
        <f t="shared" si="0"/>
        <v>15</v>
      </c>
      <c r="B18" s="26" t="s">
        <v>657</v>
      </c>
      <c r="C18" s="28" t="s">
        <v>324</v>
      </c>
      <c r="D18" s="38" t="s">
        <v>326</v>
      </c>
      <c r="E18" s="39" t="s">
        <v>327</v>
      </c>
      <c r="F18" s="28" t="s">
        <v>296</v>
      </c>
      <c r="G18" s="32" t="s">
        <v>328</v>
      </c>
      <c r="H18" s="28">
        <v>2018</v>
      </c>
      <c r="I18" s="28" t="s">
        <v>329</v>
      </c>
      <c r="J18" s="26" t="s">
        <v>320</v>
      </c>
    </row>
    <row r="19" spans="1:10" ht="19.5" customHeight="1">
      <c r="A19" s="26">
        <f t="shared" si="0"/>
        <v>16</v>
      </c>
      <c r="B19" s="26" t="s">
        <v>658</v>
      </c>
      <c r="C19" s="28" t="s">
        <v>598</v>
      </c>
      <c r="D19" s="31" t="s">
        <v>599</v>
      </c>
      <c r="E19" s="28">
        <v>301757367</v>
      </c>
      <c r="F19" s="28" t="s">
        <v>296</v>
      </c>
      <c r="G19" s="32">
        <v>36876</v>
      </c>
      <c r="H19" s="28">
        <v>2018</v>
      </c>
      <c r="I19" s="28" t="s">
        <v>542</v>
      </c>
      <c r="J19" s="26" t="s">
        <v>320</v>
      </c>
    </row>
    <row r="20" spans="1:10" ht="19.5" customHeight="1">
      <c r="A20" s="26">
        <f t="shared" si="0"/>
        <v>17</v>
      </c>
      <c r="B20" s="26" t="s">
        <v>659</v>
      </c>
      <c r="C20" s="26" t="s">
        <v>627</v>
      </c>
      <c r="D20" s="27" t="s">
        <v>359</v>
      </c>
      <c r="E20" s="26">
        <v>73507429</v>
      </c>
      <c r="F20" s="26" t="s">
        <v>2</v>
      </c>
      <c r="G20" s="29" t="s">
        <v>360</v>
      </c>
      <c r="H20" s="37" t="s">
        <v>308</v>
      </c>
      <c r="I20" s="26" t="s">
        <v>409</v>
      </c>
      <c r="J20" s="26" t="s">
        <v>411</v>
      </c>
    </row>
    <row r="21" spans="1:10" ht="19.5" customHeight="1">
      <c r="A21" s="26">
        <f t="shared" si="0"/>
        <v>18</v>
      </c>
      <c r="B21" s="26" t="s">
        <v>660</v>
      </c>
      <c r="C21" s="26" t="s">
        <v>382</v>
      </c>
      <c r="D21" s="27" t="s">
        <v>383</v>
      </c>
      <c r="E21" s="26">
        <v>35300000603</v>
      </c>
      <c r="F21" s="26" t="s">
        <v>2</v>
      </c>
      <c r="G21" s="29">
        <v>36560</v>
      </c>
      <c r="H21" s="26">
        <v>2018</v>
      </c>
      <c r="I21" s="26" t="s">
        <v>7</v>
      </c>
      <c r="J21" s="26" t="s">
        <v>320</v>
      </c>
    </row>
    <row r="22" spans="1:10" ht="19.5" customHeight="1">
      <c r="A22" s="26">
        <f t="shared" si="0"/>
        <v>19</v>
      </c>
      <c r="B22" s="26" t="s">
        <v>661</v>
      </c>
      <c r="C22" s="26" t="s">
        <v>382</v>
      </c>
      <c r="D22" s="27" t="s">
        <v>236</v>
      </c>
      <c r="E22" s="26">
        <v>35300002191</v>
      </c>
      <c r="F22" s="26" t="s">
        <v>2</v>
      </c>
      <c r="G22" s="29" t="s">
        <v>384</v>
      </c>
      <c r="H22" s="26">
        <v>2018</v>
      </c>
      <c r="I22" s="26" t="s">
        <v>12</v>
      </c>
      <c r="J22" s="26" t="s">
        <v>320</v>
      </c>
    </row>
    <row r="23" spans="1:10" ht="19.5" customHeight="1">
      <c r="A23" s="26">
        <f t="shared" si="0"/>
        <v>20</v>
      </c>
      <c r="B23" s="26" t="s">
        <v>662</v>
      </c>
      <c r="C23" s="26" t="s">
        <v>382</v>
      </c>
      <c r="D23" s="27" t="s">
        <v>385</v>
      </c>
      <c r="E23" s="26">
        <v>35200000715</v>
      </c>
      <c r="F23" s="26" t="s">
        <v>296</v>
      </c>
      <c r="G23" s="29">
        <v>36745</v>
      </c>
      <c r="H23" s="26">
        <v>2017</v>
      </c>
      <c r="I23" s="26" t="s">
        <v>503</v>
      </c>
      <c r="J23" s="28" t="s">
        <v>415</v>
      </c>
    </row>
    <row r="24" spans="1:10" ht="19.5" customHeight="1">
      <c r="A24" s="26">
        <f t="shared" si="0"/>
        <v>21</v>
      </c>
      <c r="B24" s="26" t="s">
        <v>663</v>
      </c>
      <c r="C24" s="26" t="s">
        <v>382</v>
      </c>
      <c r="D24" s="27" t="s">
        <v>386</v>
      </c>
      <c r="E24" s="26">
        <v>35300002042</v>
      </c>
      <c r="F24" s="26" t="s">
        <v>2</v>
      </c>
      <c r="G24" s="29" t="s">
        <v>387</v>
      </c>
      <c r="H24" s="26">
        <v>2018</v>
      </c>
      <c r="I24" s="26" t="s">
        <v>14</v>
      </c>
      <c r="J24" s="26" t="s">
        <v>320</v>
      </c>
    </row>
    <row r="25" spans="1:10" ht="19.5" customHeight="1">
      <c r="A25" s="26">
        <f t="shared" si="0"/>
        <v>22</v>
      </c>
      <c r="B25" s="26" t="s">
        <v>664</v>
      </c>
      <c r="C25" s="26" t="s">
        <v>382</v>
      </c>
      <c r="D25" s="27" t="s">
        <v>388</v>
      </c>
      <c r="E25" s="26">
        <v>35300000655</v>
      </c>
      <c r="F25" s="26" t="s">
        <v>2</v>
      </c>
      <c r="G25" s="29" t="s">
        <v>389</v>
      </c>
      <c r="H25" s="26">
        <v>2018</v>
      </c>
      <c r="I25" s="26" t="s">
        <v>361</v>
      </c>
      <c r="J25" s="26" t="s">
        <v>320</v>
      </c>
    </row>
    <row r="26" spans="1:10" ht="19.5" customHeight="1">
      <c r="A26" s="26">
        <f t="shared" si="0"/>
        <v>23</v>
      </c>
      <c r="B26" s="26" t="s">
        <v>665</v>
      </c>
      <c r="C26" s="26" t="s">
        <v>382</v>
      </c>
      <c r="D26" s="27" t="s">
        <v>619</v>
      </c>
      <c r="E26" s="26">
        <v>36300006376</v>
      </c>
      <c r="F26" s="26" t="s">
        <v>2</v>
      </c>
      <c r="G26" s="29">
        <v>36649</v>
      </c>
      <c r="H26" s="26">
        <v>2018</v>
      </c>
      <c r="I26" s="26" t="s">
        <v>14</v>
      </c>
      <c r="J26" s="26" t="s">
        <v>320</v>
      </c>
    </row>
    <row r="27" spans="1:10" ht="19.5" customHeight="1">
      <c r="A27" s="26">
        <f t="shared" si="0"/>
        <v>24</v>
      </c>
      <c r="B27" s="26" t="s">
        <v>666</v>
      </c>
      <c r="C27" s="28" t="s">
        <v>578</v>
      </c>
      <c r="D27" s="31" t="s">
        <v>556</v>
      </c>
      <c r="E27" s="28">
        <v>1200000690</v>
      </c>
      <c r="F27" s="28" t="s">
        <v>296</v>
      </c>
      <c r="G27" s="32">
        <v>36742</v>
      </c>
      <c r="H27" s="28">
        <v>2017</v>
      </c>
      <c r="I27" s="28" t="s">
        <v>547</v>
      </c>
      <c r="J27" s="26" t="s">
        <v>411</v>
      </c>
    </row>
    <row r="28" spans="1:10" ht="19.5" customHeight="1">
      <c r="A28" s="26">
        <f t="shared" si="0"/>
        <v>25</v>
      </c>
      <c r="B28" s="26" t="s">
        <v>667</v>
      </c>
      <c r="C28" s="28" t="s">
        <v>578</v>
      </c>
      <c r="D28" s="31" t="s">
        <v>557</v>
      </c>
      <c r="E28" s="28">
        <v>1200000060</v>
      </c>
      <c r="F28" s="28" t="s">
        <v>296</v>
      </c>
      <c r="G28" s="32" t="s">
        <v>558</v>
      </c>
      <c r="H28" s="28">
        <v>2017</v>
      </c>
      <c r="I28" s="28" t="s">
        <v>547</v>
      </c>
      <c r="J28" s="26" t="s">
        <v>411</v>
      </c>
    </row>
    <row r="29" spans="1:10" ht="19.5" customHeight="1">
      <c r="A29" s="26">
        <f t="shared" si="0"/>
        <v>26</v>
      </c>
      <c r="B29" s="26" t="s">
        <v>668</v>
      </c>
      <c r="C29" s="26" t="s">
        <v>578</v>
      </c>
      <c r="D29" s="31" t="s">
        <v>576</v>
      </c>
      <c r="E29" s="28">
        <v>1300033647</v>
      </c>
      <c r="F29" s="28" t="s">
        <v>571</v>
      </c>
      <c r="G29" s="32" t="s">
        <v>577</v>
      </c>
      <c r="H29" s="28">
        <v>2017</v>
      </c>
      <c r="I29" s="28" t="s">
        <v>455</v>
      </c>
      <c r="J29" s="26" t="s">
        <v>411</v>
      </c>
    </row>
    <row r="30" spans="1:10" ht="19.5" customHeight="1">
      <c r="A30" s="26">
        <f t="shared" si="0"/>
        <v>27</v>
      </c>
      <c r="B30" s="26" t="s">
        <v>669</v>
      </c>
      <c r="C30" s="26" t="s">
        <v>578</v>
      </c>
      <c r="D30" s="31" t="s">
        <v>575</v>
      </c>
      <c r="E30" s="28">
        <v>51069507</v>
      </c>
      <c r="F30" s="28" t="s">
        <v>2</v>
      </c>
      <c r="G30" s="32">
        <v>36587</v>
      </c>
      <c r="H30" s="28">
        <v>2018</v>
      </c>
      <c r="I30" s="66" t="s">
        <v>629</v>
      </c>
      <c r="J30" s="26" t="s">
        <v>411</v>
      </c>
    </row>
    <row r="31" spans="1:10" ht="19.5" customHeight="1">
      <c r="A31" s="26">
        <f t="shared" si="0"/>
        <v>28</v>
      </c>
      <c r="B31" s="26" t="s">
        <v>670</v>
      </c>
      <c r="C31" s="26" t="s">
        <v>578</v>
      </c>
      <c r="D31" s="31" t="s">
        <v>572</v>
      </c>
      <c r="E31" s="28">
        <v>1200034735</v>
      </c>
      <c r="F31" s="28" t="s">
        <v>573</v>
      </c>
      <c r="G31" s="32" t="s">
        <v>574</v>
      </c>
      <c r="H31" s="28">
        <v>2017</v>
      </c>
      <c r="I31" s="28" t="s">
        <v>455</v>
      </c>
      <c r="J31" s="26" t="s">
        <v>411</v>
      </c>
    </row>
    <row r="32" spans="1:10" ht="19.5" customHeight="1">
      <c r="A32" s="26">
        <f t="shared" si="0"/>
        <v>29</v>
      </c>
      <c r="B32" s="26" t="s">
        <v>671</v>
      </c>
      <c r="C32" s="26" t="s">
        <v>578</v>
      </c>
      <c r="D32" s="27" t="s">
        <v>553</v>
      </c>
      <c r="E32" s="26">
        <v>1200016670</v>
      </c>
      <c r="F32" s="26" t="s">
        <v>573</v>
      </c>
      <c r="G32" s="29">
        <v>36890</v>
      </c>
      <c r="H32" s="26">
        <v>2016</v>
      </c>
      <c r="I32" s="26" t="s">
        <v>631</v>
      </c>
      <c r="J32" s="28" t="s">
        <v>415</v>
      </c>
    </row>
    <row r="33" spans="1:10" ht="19.5" customHeight="1">
      <c r="A33" s="26">
        <f t="shared" si="0"/>
        <v>30</v>
      </c>
      <c r="B33" s="26" t="s">
        <v>672</v>
      </c>
      <c r="C33" s="28" t="s">
        <v>578</v>
      </c>
      <c r="D33" s="31" t="s">
        <v>555</v>
      </c>
      <c r="E33" s="28">
        <v>13691023</v>
      </c>
      <c r="F33" s="28" t="s">
        <v>2</v>
      </c>
      <c r="G33" s="32">
        <v>36587</v>
      </c>
      <c r="H33" s="28">
        <v>2018</v>
      </c>
      <c r="I33" s="28" t="s">
        <v>14</v>
      </c>
      <c r="J33" s="28" t="s">
        <v>415</v>
      </c>
    </row>
    <row r="34" spans="1:10" ht="19.5" customHeight="1">
      <c r="A34" s="26">
        <f t="shared" si="0"/>
        <v>31</v>
      </c>
      <c r="B34" s="26" t="s">
        <v>673</v>
      </c>
      <c r="C34" s="28" t="s">
        <v>578</v>
      </c>
      <c r="D34" s="31" t="s">
        <v>543</v>
      </c>
      <c r="E34" s="28">
        <v>13676512</v>
      </c>
      <c r="F34" s="28" t="s">
        <v>2</v>
      </c>
      <c r="G34" s="32">
        <v>36836</v>
      </c>
      <c r="H34" s="28">
        <v>2017</v>
      </c>
      <c r="I34" s="28" t="s">
        <v>14</v>
      </c>
      <c r="J34" s="26" t="s">
        <v>411</v>
      </c>
    </row>
    <row r="35" spans="1:10" ht="19.5" customHeight="1">
      <c r="A35" s="26">
        <f t="shared" si="0"/>
        <v>32</v>
      </c>
      <c r="B35" s="26" t="s">
        <v>674</v>
      </c>
      <c r="C35" s="28" t="s">
        <v>578</v>
      </c>
      <c r="D35" s="31" t="s">
        <v>554</v>
      </c>
      <c r="E35" s="28">
        <v>1300008185</v>
      </c>
      <c r="F35" s="28" t="s">
        <v>2</v>
      </c>
      <c r="G35" s="32">
        <v>36721</v>
      </c>
      <c r="H35" s="28">
        <v>2017</v>
      </c>
      <c r="I35" s="28" t="s">
        <v>464</v>
      </c>
      <c r="J35" s="26" t="s">
        <v>320</v>
      </c>
    </row>
    <row r="36" spans="1:10" ht="19.5" customHeight="1">
      <c r="A36" s="26">
        <f t="shared" si="0"/>
        <v>33</v>
      </c>
      <c r="B36" s="26" t="s">
        <v>675</v>
      </c>
      <c r="C36" s="28" t="s">
        <v>578</v>
      </c>
      <c r="D36" s="31" t="s">
        <v>620</v>
      </c>
      <c r="E36" s="28">
        <v>1300018904</v>
      </c>
      <c r="F36" s="28" t="s">
        <v>2</v>
      </c>
      <c r="G36" s="32">
        <v>36750</v>
      </c>
      <c r="H36" s="28">
        <v>2017</v>
      </c>
      <c r="I36" s="66" t="s">
        <v>325</v>
      </c>
      <c r="J36" s="28" t="s">
        <v>415</v>
      </c>
    </row>
    <row r="37" spans="1:10" ht="19.5" customHeight="1">
      <c r="A37" s="26">
        <f t="shared" si="0"/>
        <v>34</v>
      </c>
      <c r="B37" s="26" t="s">
        <v>676</v>
      </c>
      <c r="C37" s="28" t="s">
        <v>578</v>
      </c>
      <c r="D37" s="31" t="s">
        <v>621</v>
      </c>
      <c r="E37" s="28">
        <v>1200019426</v>
      </c>
      <c r="F37" s="28" t="s">
        <v>296</v>
      </c>
      <c r="G37" s="32" t="s">
        <v>570</v>
      </c>
      <c r="H37" s="28">
        <v>2017</v>
      </c>
      <c r="I37" s="66" t="s">
        <v>325</v>
      </c>
      <c r="J37" s="28" t="s">
        <v>415</v>
      </c>
    </row>
    <row r="38" spans="1:10" ht="19.5" customHeight="1">
      <c r="A38" s="26">
        <f t="shared" si="0"/>
        <v>35</v>
      </c>
      <c r="B38" s="26" t="s">
        <v>677</v>
      </c>
      <c r="C38" s="28" t="s">
        <v>578</v>
      </c>
      <c r="D38" s="31" t="s">
        <v>551</v>
      </c>
      <c r="E38" s="28">
        <v>168610849</v>
      </c>
      <c r="F38" s="28" t="s">
        <v>2</v>
      </c>
      <c r="G38" s="32" t="s">
        <v>552</v>
      </c>
      <c r="H38" s="28">
        <v>2017</v>
      </c>
      <c r="I38" s="66" t="s">
        <v>14</v>
      </c>
      <c r="J38" s="26" t="s">
        <v>320</v>
      </c>
    </row>
    <row r="39" spans="1:10" ht="19.5" customHeight="1">
      <c r="A39" s="26">
        <f t="shared" si="0"/>
        <v>36</v>
      </c>
      <c r="B39" s="26" t="s">
        <v>678</v>
      </c>
      <c r="C39" s="28" t="s">
        <v>578</v>
      </c>
      <c r="D39" s="31" t="s">
        <v>567</v>
      </c>
      <c r="E39" s="28">
        <v>34200006012</v>
      </c>
      <c r="F39" s="28" t="s">
        <v>296</v>
      </c>
      <c r="G39" s="32">
        <v>36808</v>
      </c>
      <c r="H39" s="28">
        <v>2017</v>
      </c>
      <c r="I39" s="28" t="s">
        <v>447</v>
      </c>
      <c r="J39" s="26" t="s">
        <v>411</v>
      </c>
    </row>
    <row r="40" spans="1:10" ht="19.5" customHeight="1">
      <c r="A40" s="26">
        <f t="shared" si="0"/>
        <v>37</v>
      </c>
      <c r="B40" s="26" t="s">
        <v>679</v>
      </c>
      <c r="C40" s="26" t="s">
        <v>578</v>
      </c>
      <c r="D40" s="31" t="s">
        <v>568</v>
      </c>
      <c r="E40" s="28">
        <v>1300001088</v>
      </c>
      <c r="F40" s="28" t="s">
        <v>2</v>
      </c>
      <c r="G40" s="32" t="s">
        <v>569</v>
      </c>
      <c r="H40" s="28">
        <v>2017</v>
      </c>
      <c r="I40" s="28" t="s">
        <v>447</v>
      </c>
      <c r="J40" s="26" t="s">
        <v>411</v>
      </c>
    </row>
    <row r="41" spans="1:10" ht="19.5" customHeight="1">
      <c r="A41" s="26">
        <f t="shared" si="0"/>
        <v>38</v>
      </c>
      <c r="B41" s="26" t="s">
        <v>680</v>
      </c>
      <c r="C41" s="26" t="s">
        <v>578</v>
      </c>
      <c r="D41" s="31" t="s">
        <v>561</v>
      </c>
      <c r="E41" s="28">
        <v>1200021394</v>
      </c>
      <c r="F41" s="28" t="s">
        <v>296</v>
      </c>
      <c r="G41" s="32" t="s">
        <v>562</v>
      </c>
      <c r="H41" s="28">
        <v>2018</v>
      </c>
      <c r="I41" s="28" t="s">
        <v>397</v>
      </c>
      <c r="J41" s="26" t="s">
        <v>320</v>
      </c>
    </row>
    <row r="42" spans="1:10" ht="19.5" customHeight="1">
      <c r="A42" s="26">
        <f t="shared" si="0"/>
        <v>39</v>
      </c>
      <c r="B42" s="26" t="s">
        <v>681</v>
      </c>
      <c r="C42" s="26" t="s">
        <v>578</v>
      </c>
      <c r="D42" s="31" t="s">
        <v>566</v>
      </c>
      <c r="E42" s="28">
        <v>17531683</v>
      </c>
      <c r="F42" s="28" t="s">
        <v>2</v>
      </c>
      <c r="G42" s="32" t="s">
        <v>381</v>
      </c>
      <c r="H42" s="28">
        <v>2017</v>
      </c>
      <c r="I42" s="28" t="s">
        <v>397</v>
      </c>
      <c r="J42" s="26" t="s">
        <v>320</v>
      </c>
    </row>
    <row r="43" spans="1:10" ht="19.5" customHeight="1">
      <c r="A43" s="26">
        <f t="shared" si="0"/>
        <v>40</v>
      </c>
      <c r="B43" s="26" t="s">
        <v>682</v>
      </c>
      <c r="C43" s="26" t="s">
        <v>578</v>
      </c>
      <c r="D43" s="31" t="s">
        <v>544</v>
      </c>
      <c r="E43" s="28">
        <v>1200010662</v>
      </c>
      <c r="F43" s="26" t="s">
        <v>2</v>
      </c>
      <c r="G43" s="32" t="s">
        <v>545</v>
      </c>
      <c r="H43" s="28">
        <v>2017</v>
      </c>
      <c r="I43" s="28" t="s">
        <v>361</v>
      </c>
      <c r="J43" s="26" t="s">
        <v>411</v>
      </c>
    </row>
    <row r="44" spans="1:10" ht="19.5" customHeight="1">
      <c r="A44" s="26">
        <f t="shared" si="0"/>
        <v>41</v>
      </c>
      <c r="B44" s="26" t="s">
        <v>683</v>
      </c>
      <c r="C44" s="26" t="s">
        <v>578</v>
      </c>
      <c r="D44" s="31" t="s">
        <v>565</v>
      </c>
      <c r="E44" s="28">
        <v>1300011585</v>
      </c>
      <c r="F44" s="26" t="s">
        <v>2</v>
      </c>
      <c r="G44" s="32">
        <v>36564</v>
      </c>
      <c r="H44" s="28">
        <v>2018</v>
      </c>
      <c r="I44" s="28" t="s">
        <v>14</v>
      </c>
      <c r="J44" s="26" t="s">
        <v>320</v>
      </c>
    </row>
    <row r="45" spans="1:10" ht="19.5" customHeight="1">
      <c r="A45" s="26">
        <f t="shared" si="0"/>
        <v>42</v>
      </c>
      <c r="B45" s="26" t="s">
        <v>684</v>
      </c>
      <c r="C45" s="26" t="s">
        <v>578</v>
      </c>
      <c r="D45" s="31" t="s">
        <v>563</v>
      </c>
      <c r="E45" s="28">
        <v>1300000716</v>
      </c>
      <c r="F45" s="28" t="s">
        <v>2</v>
      </c>
      <c r="G45" s="32" t="s">
        <v>564</v>
      </c>
      <c r="H45" s="28">
        <v>2017</v>
      </c>
      <c r="I45" s="28" t="s">
        <v>461</v>
      </c>
      <c r="J45" s="26" t="s">
        <v>411</v>
      </c>
    </row>
    <row r="46" spans="1:10" ht="19.5" customHeight="1">
      <c r="A46" s="26">
        <f t="shared" si="0"/>
        <v>43</v>
      </c>
      <c r="B46" s="26" t="s">
        <v>685</v>
      </c>
      <c r="C46" s="28" t="s">
        <v>578</v>
      </c>
      <c r="D46" s="31" t="s">
        <v>548</v>
      </c>
      <c r="E46" s="28">
        <v>13678523</v>
      </c>
      <c r="F46" s="28" t="s">
        <v>296</v>
      </c>
      <c r="G46" s="32">
        <v>36711</v>
      </c>
      <c r="H46" s="28">
        <v>2018</v>
      </c>
      <c r="I46" s="28" t="s">
        <v>542</v>
      </c>
      <c r="J46" s="26" t="s">
        <v>411</v>
      </c>
    </row>
    <row r="47" spans="1:10" ht="19.5" customHeight="1">
      <c r="A47" s="26">
        <f t="shared" si="0"/>
        <v>44</v>
      </c>
      <c r="B47" s="26" t="s">
        <v>686</v>
      </c>
      <c r="C47" s="28" t="s">
        <v>578</v>
      </c>
      <c r="D47" s="31" t="s">
        <v>549</v>
      </c>
      <c r="E47" s="28">
        <v>1300003998</v>
      </c>
      <c r="F47" s="28" t="s">
        <v>2</v>
      </c>
      <c r="G47" s="32">
        <v>36719</v>
      </c>
      <c r="H47" s="28">
        <v>2016</v>
      </c>
      <c r="I47" s="28" t="s">
        <v>550</v>
      </c>
      <c r="J47" s="26" t="s">
        <v>411</v>
      </c>
    </row>
    <row r="48" spans="1:10" ht="19.5" customHeight="1">
      <c r="A48" s="26">
        <f t="shared" si="0"/>
        <v>45</v>
      </c>
      <c r="B48" s="26" t="s">
        <v>687</v>
      </c>
      <c r="C48" s="26" t="s">
        <v>398</v>
      </c>
      <c r="D48" s="27" t="s">
        <v>596</v>
      </c>
      <c r="E48" s="26">
        <v>184360280</v>
      </c>
      <c r="F48" s="26" t="s">
        <v>2</v>
      </c>
      <c r="G48" s="29" t="s">
        <v>399</v>
      </c>
      <c r="H48" s="26">
        <v>2018</v>
      </c>
      <c r="I48" s="26" t="s">
        <v>7</v>
      </c>
      <c r="J48" s="28" t="s">
        <v>415</v>
      </c>
    </row>
    <row r="49" spans="1:10" ht="19.5" customHeight="1">
      <c r="A49" s="26">
        <f t="shared" si="0"/>
        <v>46</v>
      </c>
      <c r="B49" s="26" t="s">
        <v>688</v>
      </c>
      <c r="C49" s="26" t="s">
        <v>398</v>
      </c>
      <c r="D49" s="27" t="s">
        <v>400</v>
      </c>
      <c r="E49" s="26">
        <v>184399999</v>
      </c>
      <c r="F49" s="26" t="s">
        <v>2</v>
      </c>
      <c r="G49" s="29" t="s">
        <v>371</v>
      </c>
      <c r="H49" s="26">
        <v>2017</v>
      </c>
      <c r="I49" s="26" t="s">
        <v>7</v>
      </c>
      <c r="J49" s="28" t="s">
        <v>415</v>
      </c>
    </row>
    <row r="50" spans="1:10" ht="19.5" customHeight="1">
      <c r="A50" s="26">
        <f t="shared" si="0"/>
        <v>47</v>
      </c>
      <c r="B50" s="26" t="s">
        <v>689</v>
      </c>
      <c r="C50" s="26" t="s">
        <v>398</v>
      </c>
      <c r="D50" s="27" t="s">
        <v>597</v>
      </c>
      <c r="E50" s="26">
        <v>1843407350</v>
      </c>
      <c r="F50" s="26" t="s">
        <v>2</v>
      </c>
      <c r="G50" s="29" t="s">
        <v>401</v>
      </c>
      <c r="H50" s="26">
        <v>2017</v>
      </c>
      <c r="I50" s="26" t="s">
        <v>7</v>
      </c>
      <c r="J50" s="26" t="s">
        <v>320</v>
      </c>
    </row>
    <row r="51" spans="1:10" ht="19.5" customHeight="1">
      <c r="A51" s="26">
        <f t="shared" si="0"/>
        <v>48</v>
      </c>
      <c r="B51" s="26" t="s">
        <v>690</v>
      </c>
      <c r="C51" s="34" t="s">
        <v>304</v>
      </c>
      <c r="D51" s="35" t="s">
        <v>305</v>
      </c>
      <c r="E51" s="36" t="s">
        <v>306</v>
      </c>
      <c r="F51" s="34" t="s">
        <v>2</v>
      </c>
      <c r="G51" s="59" t="s">
        <v>307</v>
      </c>
      <c r="H51" s="37" t="s">
        <v>309</v>
      </c>
      <c r="I51" s="37" t="s">
        <v>14</v>
      </c>
      <c r="J51" s="26" t="s">
        <v>411</v>
      </c>
    </row>
    <row r="52" spans="1:10" ht="19.5" customHeight="1">
      <c r="A52" s="26">
        <f t="shared" si="0"/>
        <v>49</v>
      </c>
      <c r="B52" s="26" t="s">
        <v>691</v>
      </c>
      <c r="C52" s="34" t="s">
        <v>304</v>
      </c>
      <c r="D52" s="35" t="s">
        <v>310</v>
      </c>
      <c r="E52" s="36" t="s">
        <v>311</v>
      </c>
      <c r="F52" s="34" t="s">
        <v>2</v>
      </c>
      <c r="G52" s="59" t="s">
        <v>312</v>
      </c>
      <c r="H52" s="37" t="s">
        <v>308</v>
      </c>
      <c r="I52" s="37" t="s">
        <v>313</v>
      </c>
      <c r="J52" s="26" t="s">
        <v>411</v>
      </c>
    </row>
    <row r="53" spans="1:10" ht="19.5" customHeight="1">
      <c r="A53" s="26">
        <f t="shared" si="0"/>
        <v>50</v>
      </c>
      <c r="B53" s="26" t="s">
        <v>692</v>
      </c>
      <c r="C53" s="34" t="s">
        <v>304</v>
      </c>
      <c r="D53" s="35" t="s">
        <v>314</v>
      </c>
      <c r="E53" s="36" t="s">
        <v>315</v>
      </c>
      <c r="F53" s="34" t="s">
        <v>2</v>
      </c>
      <c r="G53" s="59" t="s">
        <v>316</v>
      </c>
      <c r="H53" s="37" t="s">
        <v>308</v>
      </c>
      <c r="I53" s="65" t="s">
        <v>579</v>
      </c>
      <c r="J53" s="28" t="s">
        <v>415</v>
      </c>
    </row>
    <row r="54" spans="1:10" ht="19.5" customHeight="1">
      <c r="A54" s="26">
        <f t="shared" si="0"/>
        <v>51</v>
      </c>
      <c r="B54" s="26" t="s">
        <v>693</v>
      </c>
      <c r="C54" s="34" t="s">
        <v>304</v>
      </c>
      <c r="D54" s="35" t="s">
        <v>317</v>
      </c>
      <c r="E54" s="36" t="s">
        <v>318</v>
      </c>
      <c r="F54" s="34" t="s">
        <v>2</v>
      </c>
      <c r="G54" s="59" t="s">
        <v>319</v>
      </c>
      <c r="H54" s="37" t="s">
        <v>308</v>
      </c>
      <c r="I54" s="37" t="s">
        <v>14</v>
      </c>
      <c r="J54" s="26" t="s">
        <v>320</v>
      </c>
    </row>
    <row r="55" spans="1:10" ht="19.5" customHeight="1">
      <c r="A55" s="26">
        <f t="shared" si="0"/>
        <v>52</v>
      </c>
      <c r="B55" s="26" t="s">
        <v>694</v>
      </c>
      <c r="C55" s="34" t="s">
        <v>304</v>
      </c>
      <c r="D55" s="35" t="s">
        <v>321</v>
      </c>
      <c r="E55" s="36" t="s">
        <v>322</v>
      </c>
      <c r="F55" s="34" t="s">
        <v>2</v>
      </c>
      <c r="G55" s="59" t="s">
        <v>323</v>
      </c>
      <c r="H55" s="37" t="s">
        <v>308</v>
      </c>
      <c r="I55" s="37" t="s">
        <v>14</v>
      </c>
      <c r="J55" s="26" t="s">
        <v>320</v>
      </c>
    </row>
    <row r="56" spans="1:10" ht="19.5" customHeight="1">
      <c r="A56" s="26">
        <f t="shared" si="0"/>
        <v>53</v>
      </c>
      <c r="B56" s="26" t="s">
        <v>695</v>
      </c>
      <c r="C56" s="26" t="s">
        <v>436</v>
      </c>
      <c r="D56" s="31" t="s">
        <v>559</v>
      </c>
      <c r="E56" s="28">
        <v>30200000032</v>
      </c>
      <c r="F56" s="28" t="s">
        <v>296</v>
      </c>
      <c r="G56" s="32" t="s">
        <v>560</v>
      </c>
      <c r="H56" s="28">
        <v>2017</v>
      </c>
      <c r="I56" s="28" t="s">
        <v>424</v>
      </c>
      <c r="J56" s="26" t="s">
        <v>411</v>
      </c>
    </row>
    <row r="57" spans="1:10" ht="19.5" customHeight="1">
      <c r="A57" s="26">
        <f t="shared" si="0"/>
        <v>54</v>
      </c>
      <c r="B57" s="26" t="s">
        <v>696</v>
      </c>
      <c r="C57" s="26" t="s">
        <v>453</v>
      </c>
      <c r="D57" s="31" t="s">
        <v>546</v>
      </c>
      <c r="E57" s="28">
        <v>31200001973</v>
      </c>
      <c r="F57" s="28" t="s">
        <v>296</v>
      </c>
      <c r="G57" s="32">
        <v>36567</v>
      </c>
      <c r="H57" s="28">
        <v>2017</v>
      </c>
      <c r="I57" s="28" t="s">
        <v>376</v>
      </c>
      <c r="J57" s="26" t="s">
        <v>320</v>
      </c>
    </row>
    <row r="58" spans="1:10" ht="19.5" customHeight="1">
      <c r="A58" s="26">
        <f t="shared" si="0"/>
        <v>55</v>
      </c>
      <c r="B58" s="26" t="s">
        <v>697</v>
      </c>
      <c r="C58" s="43" t="s">
        <v>452</v>
      </c>
      <c r="D58" s="44" t="s">
        <v>465</v>
      </c>
      <c r="E58" s="45">
        <v>31300000974</v>
      </c>
      <c r="F58" s="45" t="s">
        <v>2</v>
      </c>
      <c r="G58" s="46" t="s">
        <v>466</v>
      </c>
      <c r="H58" s="47" t="s">
        <v>308</v>
      </c>
      <c r="I58" s="46" t="s">
        <v>313</v>
      </c>
      <c r="J58" s="28" t="s">
        <v>415</v>
      </c>
    </row>
    <row r="59" spans="1:10" ht="19.5" customHeight="1">
      <c r="A59" s="26">
        <f t="shared" si="0"/>
        <v>56</v>
      </c>
      <c r="B59" s="26" t="s">
        <v>698</v>
      </c>
      <c r="C59" s="43" t="s">
        <v>452</v>
      </c>
      <c r="D59" s="48" t="s">
        <v>472</v>
      </c>
      <c r="E59" s="43">
        <v>31200004109</v>
      </c>
      <c r="F59" s="43" t="s">
        <v>296</v>
      </c>
      <c r="G59" s="49" t="s">
        <v>473</v>
      </c>
      <c r="H59" s="43">
        <v>2018</v>
      </c>
      <c r="I59" s="63" t="s">
        <v>602</v>
      </c>
      <c r="J59" s="26" t="s">
        <v>411</v>
      </c>
    </row>
    <row r="60" spans="1:10" ht="19.5" customHeight="1">
      <c r="A60" s="26">
        <f t="shared" si="0"/>
        <v>57</v>
      </c>
      <c r="B60" s="26" t="s">
        <v>699</v>
      </c>
      <c r="C60" s="43" t="s">
        <v>452</v>
      </c>
      <c r="D60" s="44" t="s">
        <v>467</v>
      </c>
      <c r="E60" s="45">
        <v>31300001712</v>
      </c>
      <c r="F60" s="45" t="s">
        <v>2</v>
      </c>
      <c r="G60" s="46">
        <v>36586</v>
      </c>
      <c r="H60" s="47" t="s">
        <v>308</v>
      </c>
      <c r="I60" s="46" t="s">
        <v>313</v>
      </c>
      <c r="J60" s="28" t="s">
        <v>415</v>
      </c>
    </row>
    <row r="61" spans="1:10" ht="19.5" customHeight="1">
      <c r="A61" s="26">
        <f t="shared" si="0"/>
        <v>58</v>
      </c>
      <c r="B61" s="26" t="s">
        <v>700</v>
      </c>
      <c r="C61" s="43" t="s">
        <v>452</v>
      </c>
      <c r="D61" s="51" t="s">
        <v>457</v>
      </c>
      <c r="E61" s="52" t="s">
        <v>458</v>
      </c>
      <c r="F61" s="43" t="s">
        <v>296</v>
      </c>
      <c r="G61" s="49">
        <v>36769</v>
      </c>
      <c r="H61" s="43">
        <v>2016</v>
      </c>
      <c r="I61" s="43" t="s">
        <v>632</v>
      </c>
      <c r="J61" s="28" t="s">
        <v>415</v>
      </c>
    </row>
    <row r="62" spans="1:10" ht="19.5" customHeight="1">
      <c r="A62" s="26">
        <f t="shared" si="0"/>
        <v>59</v>
      </c>
      <c r="B62" s="26" t="s">
        <v>701</v>
      </c>
      <c r="C62" s="43" t="s">
        <v>452</v>
      </c>
      <c r="D62" s="51" t="s">
        <v>474</v>
      </c>
      <c r="E62" s="52" t="s">
        <v>475</v>
      </c>
      <c r="F62" s="43" t="s">
        <v>296</v>
      </c>
      <c r="G62" s="49" t="s">
        <v>363</v>
      </c>
      <c r="H62" s="43">
        <v>2018</v>
      </c>
      <c r="I62" s="43" t="s">
        <v>361</v>
      </c>
      <c r="J62" s="26" t="s">
        <v>320</v>
      </c>
    </row>
    <row r="63" spans="1:10" ht="19.5" customHeight="1">
      <c r="A63" s="26">
        <f t="shared" si="0"/>
        <v>60</v>
      </c>
      <c r="B63" s="26" t="s">
        <v>702</v>
      </c>
      <c r="C63" s="43" t="s">
        <v>452</v>
      </c>
      <c r="D63" s="51" t="s">
        <v>476</v>
      </c>
      <c r="E63" s="52" t="s">
        <v>477</v>
      </c>
      <c r="F63" s="43" t="s">
        <v>296</v>
      </c>
      <c r="G63" s="49">
        <v>36800</v>
      </c>
      <c r="H63" s="43">
        <v>2017</v>
      </c>
      <c r="I63" s="43" t="s">
        <v>15</v>
      </c>
      <c r="J63" s="26" t="s">
        <v>411</v>
      </c>
    </row>
    <row r="64" spans="1:10" ht="19.5" customHeight="1">
      <c r="A64" s="26">
        <f t="shared" si="0"/>
        <v>61</v>
      </c>
      <c r="B64" s="26" t="s">
        <v>703</v>
      </c>
      <c r="C64" s="43" t="s">
        <v>452</v>
      </c>
      <c r="D64" s="51" t="s">
        <v>478</v>
      </c>
      <c r="E64" s="52" t="s">
        <v>479</v>
      </c>
      <c r="F64" s="43" t="s">
        <v>296</v>
      </c>
      <c r="G64" s="49" t="s">
        <v>468</v>
      </c>
      <c r="H64" s="43">
        <v>2017</v>
      </c>
      <c r="I64" s="43" t="s">
        <v>15</v>
      </c>
      <c r="J64" s="26" t="s">
        <v>320</v>
      </c>
    </row>
    <row r="65" spans="1:10" ht="19.5" customHeight="1">
      <c r="A65" s="26">
        <f t="shared" si="0"/>
        <v>62</v>
      </c>
      <c r="B65" s="26" t="s">
        <v>704</v>
      </c>
      <c r="C65" s="43" t="s">
        <v>452</v>
      </c>
      <c r="D65" s="51" t="s">
        <v>480</v>
      </c>
      <c r="E65" s="52" t="s">
        <v>481</v>
      </c>
      <c r="F65" s="43" t="s">
        <v>2</v>
      </c>
      <c r="G65" s="49">
        <v>36775</v>
      </c>
      <c r="H65" s="43">
        <v>2018</v>
      </c>
      <c r="I65" s="43" t="s">
        <v>14</v>
      </c>
      <c r="J65" s="26" t="s">
        <v>320</v>
      </c>
    </row>
    <row r="66" spans="1:10" ht="19.5" customHeight="1">
      <c r="A66" s="26">
        <f t="shared" si="0"/>
        <v>63</v>
      </c>
      <c r="B66" s="26" t="s">
        <v>705</v>
      </c>
      <c r="C66" s="43" t="s">
        <v>452</v>
      </c>
      <c r="D66" s="51" t="s">
        <v>482</v>
      </c>
      <c r="E66" s="52" t="s">
        <v>483</v>
      </c>
      <c r="F66" s="43" t="s">
        <v>2</v>
      </c>
      <c r="G66" s="49" t="s">
        <v>484</v>
      </c>
      <c r="H66" s="43">
        <v>2018</v>
      </c>
      <c r="I66" s="43" t="s">
        <v>14</v>
      </c>
      <c r="J66" s="26" t="s">
        <v>320</v>
      </c>
    </row>
    <row r="67" spans="1:10" ht="19.5" customHeight="1">
      <c r="A67" s="26">
        <f t="shared" si="0"/>
        <v>64</v>
      </c>
      <c r="B67" s="26" t="s">
        <v>706</v>
      </c>
      <c r="C67" s="43" t="s">
        <v>452</v>
      </c>
      <c r="D67" s="51" t="s">
        <v>485</v>
      </c>
      <c r="E67" s="52" t="s">
        <v>486</v>
      </c>
      <c r="F67" s="43" t="s">
        <v>2</v>
      </c>
      <c r="G67" s="49" t="s">
        <v>487</v>
      </c>
      <c r="H67" s="43">
        <v>2018</v>
      </c>
      <c r="I67" s="43" t="s">
        <v>14</v>
      </c>
      <c r="J67" s="26" t="s">
        <v>320</v>
      </c>
    </row>
    <row r="68" spans="1:10" ht="19.5" customHeight="1">
      <c r="A68" s="26">
        <f t="shared" si="0"/>
        <v>65</v>
      </c>
      <c r="B68" s="26" t="s">
        <v>707</v>
      </c>
      <c r="C68" s="43" t="s">
        <v>452</v>
      </c>
      <c r="D68" s="51" t="s">
        <v>469</v>
      </c>
      <c r="E68" s="52" t="s">
        <v>488</v>
      </c>
      <c r="F68" s="43" t="s">
        <v>2</v>
      </c>
      <c r="G68" s="49" t="s">
        <v>470</v>
      </c>
      <c r="H68" s="43">
        <v>2018</v>
      </c>
      <c r="I68" s="43" t="s">
        <v>313</v>
      </c>
      <c r="J68" s="26" t="s">
        <v>411</v>
      </c>
    </row>
    <row r="69" spans="1:10" ht="19.5" customHeight="1">
      <c r="A69" s="26">
        <f t="shared" si="0"/>
        <v>66</v>
      </c>
      <c r="B69" s="26" t="s">
        <v>708</v>
      </c>
      <c r="C69" s="43" t="s">
        <v>452</v>
      </c>
      <c r="D69" s="51" t="s">
        <v>459</v>
      </c>
      <c r="E69" s="53" t="s">
        <v>489</v>
      </c>
      <c r="F69" s="43" t="s">
        <v>296</v>
      </c>
      <c r="G69" s="60" t="s">
        <v>460</v>
      </c>
      <c r="H69" s="43">
        <v>2017</v>
      </c>
      <c r="I69" s="50" t="s">
        <v>461</v>
      </c>
      <c r="J69" s="26" t="s">
        <v>411</v>
      </c>
    </row>
    <row r="70" spans="1:10" ht="19.5" customHeight="1">
      <c r="A70" s="26">
        <f aca="true" t="shared" si="1" ref="A70:A133">A69+1</f>
        <v>67</v>
      </c>
      <c r="B70" s="26" t="s">
        <v>709</v>
      </c>
      <c r="C70" s="43" t="s">
        <v>452</v>
      </c>
      <c r="D70" s="51" t="s">
        <v>462</v>
      </c>
      <c r="E70" s="53" t="s">
        <v>490</v>
      </c>
      <c r="F70" s="43" t="s">
        <v>296</v>
      </c>
      <c r="G70" s="60" t="s">
        <v>463</v>
      </c>
      <c r="H70" s="43">
        <v>2017</v>
      </c>
      <c r="I70" s="43" t="s">
        <v>461</v>
      </c>
      <c r="J70" s="26" t="s">
        <v>411</v>
      </c>
    </row>
    <row r="71" spans="1:10" ht="19.5" customHeight="1">
      <c r="A71" s="26">
        <f t="shared" si="1"/>
        <v>68</v>
      </c>
      <c r="B71" s="26" t="s">
        <v>710</v>
      </c>
      <c r="C71" s="43" t="s">
        <v>452</v>
      </c>
      <c r="D71" s="51" t="s">
        <v>491</v>
      </c>
      <c r="E71" s="53" t="s">
        <v>492</v>
      </c>
      <c r="F71" s="43" t="s">
        <v>296</v>
      </c>
      <c r="G71" s="60" t="s">
        <v>493</v>
      </c>
      <c r="H71" s="43">
        <v>2017</v>
      </c>
      <c r="I71" s="63" t="s">
        <v>633</v>
      </c>
      <c r="J71" s="26" t="s">
        <v>320</v>
      </c>
    </row>
    <row r="72" spans="1:10" ht="19.5" customHeight="1">
      <c r="A72" s="26">
        <f t="shared" si="1"/>
        <v>69</v>
      </c>
      <c r="B72" s="26" t="s">
        <v>711</v>
      </c>
      <c r="C72" s="43" t="s">
        <v>452</v>
      </c>
      <c r="D72" s="51" t="s">
        <v>494</v>
      </c>
      <c r="E72" s="53" t="s">
        <v>495</v>
      </c>
      <c r="F72" s="43" t="s">
        <v>296</v>
      </c>
      <c r="G72" s="60" t="s">
        <v>496</v>
      </c>
      <c r="H72" s="43">
        <v>2017</v>
      </c>
      <c r="I72" s="63" t="s">
        <v>633</v>
      </c>
      <c r="J72" s="26" t="s">
        <v>320</v>
      </c>
    </row>
    <row r="73" spans="1:10" ht="19.5" customHeight="1">
      <c r="A73" s="26">
        <f t="shared" si="1"/>
        <v>70</v>
      </c>
      <c r="B73" s="26" t="s">
        <v>712</v>
      </c>
      <c r="C73" s="26" t="s">
        <v>524</v>
      </c>
      <c r="D73" s="27" t="s">
        <v>583</v>
      </c>
      <c r="E73" s="30" t="s">
        <v>525</v>
      </c>
      <c r="F73" s="26" t="s">
        <v>2</v>
      </c>
      <c r="G73" s="29" t="s">
        <v>526</v>
      </c>
      <c r="H73" s="26">
        <v>2018</v>
      </c>
      <c r="I73" s="26" t="s">
        <v>409</v>
      </c>
      <c r="J73" s="26" t="s">
        <v>320</v>
      </c>
    </row>
    <row r="74" spans="1:10" ht="19.5" customHeight="1">
      <c r="A74" s="26">
        <f t="shared" si="1"/>
        <v>71</v>
      </c>
      <c r="B74" s="26" t="s">
        <v>713</v>
      </c>
      <c r="C74" s="26" t="s">
        <v>524</v>
      </c>
      <c r="D74" s="27" t="s">
        <v>471</v>
      </c>
      <c r="E74" s="30" t="s">
        <v>527</v>
      </c>
      <c r="F74" s="26" t="s">
        <v>296</v>
      </c>
      <c r="G74" s="29" t="s">
        <v>528</v>
      </c>
      <c r="H74" s="26">
        <v>2018</v>
      </c>
      <c r="I74" s="26" t="s">
        <v>7</v>
      </c>
      <c r="J74" s="26" t="s">
        <v>320</v>
      </c>
    </row>
    <row r="75" spans="1:10" ht="19.5" customHeight="1">
      <c r="A75" s="26">
        <f t="shared" si="1"/>
        <v>72</v>
      </c>
      <c r="B75" s="26" t="s">
        <v>714</v>
      </c>
      <c r="C75" s="26" t="s">
        <v>524</v>
      </c>
      <c r="D75" s="27" t="s">
        <v>529</v>
      </c>
      <c r="E75" s="30" t="s">
        <v>530</v>
      </c>
      <c r="F75" s="26" t="s">
        <v>296</v>
      </c>
      <c r="G75" s="29" t="s">
        <v>312</v>
      </c>
      <c r="H75" s="26">
        <v>2018</v>
      </c>
      <c r="I75" s="26" t="s">
        <v>295</v>
      </c>
      <c r="J75" s="26" t="s">
        <v>411</v>
      </c>
    </row>
    <row r="76" spans="1:10" ht="19.5" customHeight="1">
      <c r="A76" s="26">
        <f t="shared" si="1"/>
        <v>73</v>
      </c>
      <c r="B76" s="26" t="s">
        <v>715</v>
      </c>
      <c r="C76" s="26" t="s">
        <v>524</v>
      </c>
      <c r="D76" s="27" t="s">
        <v>531</v>
      </c>
      <c r="E76" s="30" t="s">
        <v>532</v>
      </c>
      <c r="F76" s="26" t="s">
        <v>296</v>
      </c>
      <c r="G76" s="29" t="s">
        <v>533</v>
      </c>
      <c r="H76" s="26">
        <v>2017</v>
      </c>
      <c r="I76" s="26" t="s">
        <v>503</v>
      </c>
      <c r="J76" s="26" t="s">
        <v>411</v>
      </c>
    </row>
    <row r="77" spans="1:10" ht="19.5" customHeight="1">
      <c r="A77" s="26">
        <f t="shared" si="1"/>
        <v>74</v>
      </c>
      <c r="B77" s="26" t="s">
        <v>716</v>
      </c>
      <c r="C77" s="26" t="s">
        <v>497</v>
      </c>
      <c r="D77" s="27" t="s">
        <v>501</v>
      </c>
      <c r="E77" s="26">
        <v>82376324</v>
      </c>
      <c r="F77" s="26" t="s">
        <v>2</v>
      </c>
      <c r="G77" s="29" t="s">
        <v>500</v>
      </c>
      <c r="H77" s="26">
        <v>2018</v>
      </c>
      <c r="I77" s="26" t="s">
        <v>14</v>
      </c>
      <c r="J77" s="26" t="s">
        <v>411</v>
      </c>
    </row>
    <row r="78" spans="1:10" ht="19.5" customHeight="1">
      <c r="A78" s="26">
        <f t="shared" si="1"/>
        <v>75</v>
      </c>
      <c r="B78" s="26" t="s">
        <v>717</v>
      </c>
      <c r="C78" s="26" t="s">
        <v>497</v>
      </c>
      <c r="D78" s="27" t="s">
        <v>498</v>
      </c>
      <c r="E78" s="26">
        <v>82376324</v>
      </c>
      <c r="F78" s="26" t="s">
        <v>296</v>
      </c>
      <c r="G78" s="29" t="s">
        <v>499</v>
      </c>
      <c r="H78" s="26">
        <v>2018</v>
      </c>
      <c r="I78" s="26" t="s">
        <v>7</v>
      </c>
      <c r="J78" s="26" t="s">
        <v>320</v>
      </c>
    </row>
    <row r="79" spans="1:10" ht="19.5" customHeight="1">
      <c r="A79" s="26">
        <f t="shared" si="1"/>
        <v>76</v>
      </c>
      <c r="B79" s="26" t="s">
        <v>718</v>
      </c>
      <c r="C79" s="26" t="s">
        <v>497</v>
      </c>
      <c r="D79" s="27" t="s">
        <v>622</v>
      </c>
      <c r="E79" s="26">
        <v>82323952</v>
      </c>
      <c r="F79" s="26" t="s">
        <v>2</v>
      </c>
      <c r="G79" s="29">
        <v>36542</v>
      </c>
      <c r="H79" s="26">
        <v>2017</v>
      </c>
      <c r="I79" s="26" t="s">
        <v>409</v>
      </c>
      <c r="J79" s="28" t="s">
        <v>415</v>
      </c>
    </row>
    <row r="80" spans="1:10" ht="19.5" customHeight="1">
      <c r="A80" s="26">
        <f t="shared" si="1"/>
        <v>77</v>
      </c>
      <c r="B80" s="26" t="s">
        <v>719</v>
      </c>
      <c r="C80" s="26" t="s">
        <v>497</v>
      </c>
      <c r="D80" s="27" t="s">
        <v>623</v>
      </c>
      <c r="E80" s="26">
        <v>82355489</v>
      </c>
      <c r="F80" s="26" t="s">
        <v>2</v>
      </c>
      <c r="G80" s="29">
        <v>36767</v>
      </c>
      <c r="H80" s="26">
        <v>2017</v>
      </c>
      <c r="I80" s="64" t="s">
        <v>325</v>
      </c>
      <c r="J80" s="26" t="s">
        <v>411</v>
      </c>
    </row>
    <row r="81" spans="1:10" ht="19.5" customHeight="1">
      <c r="A81" s="26">
        <f t="shared" si="1"/>
        <v>78</v>
      </c>
      <c r="B81" s="26" t="s">
        <v>720</v>
      </c>
      <c r="C81" s="26" t="s">
        <v>497</v>
      </c>
      <c r="D81" s="27" t="s">
        <v>624</v>
      </c>
      <c r="E81" s="26">
        <v>82343361</v>
      </c>
      <c r="F81" s="26" t="s">
        <v>296</v>
      </c>
      <c r="G81" s="29">
        <v>36719</v>
      </c>
      <c r="H81" s="26">
        <v>2018</v>
      </c>
      <c r="I81" s="64" t="s">
        <v>579</v>
      </c>
      <c r="J81" s="26" t="s">
        <v>411</v>
      </c>
    </row>
    <row r="82" spans="1:10" ht="19.5" customHeight="1">
      <c r="A82" s="26">
        <f t="shared" si="1"/>
        <v>79</v>
      </c>
      <c r="B82" s="26" t="s">
        <v>721</v>
      </c>
      <c r="C82" s="26" t="s">
        <v>497</v>
      </c>
      <c r="D82" s="27" t="s">
        <v>625</v>
      </c>
      <c r="E82" s="26">
        <v>82343048</v>
      </c>
      <c r="F82" s="26" t="s">
        <v>2</v>
      </c>
      <c r="G82" s="29">
        <v>36549</v>
      </c>
      <c r="H82" s="26">
        <v>2017</v>
      </c>
      <c r="I82" s="26" t="s">
        <v>456</v>
      </c>
      <c r="J82" s="26" t="s">
        <v>320</v>
      </c>
    </row>
    <row r="83" spans="1:10" ht="19.5" customHeight="1">
      <c r="A83" s="26">
        <f t="shared" si="1"/>
        <v>80</v>
      </c>
      <c r="B83" s="26" t="s">
        <v>722</v>
      </c>
      <c r="C83" s="26" t="s">
        <v>19</v>
      </c>
      <c r="D83" s="27" t="s">
        <v>372</v>
      </c>
      <c r="E83" s="26">
        <v>63469953</v>
      </c>
      <c r="F83" s="26" t="s">
        <v>2</v>
      </c>
      <c r="G83" s="29" t="s">
        <v>373</v>
      </c>
      <c r="H83" s="26">
        <v>2017</v>
      </c>
      <c r="I83" s="26" t="s">
        <v>503</v>
      </c>
      <c r="J83" s="26" t="s">
        <v>320</v>
      </c>
    </row>
    <row r="84" spans="1:10" ht="19.5" customHeight="1">
      <c r="A84" s="26">
        <f t="shared" si="1"/>
        <v>81</v>
      </c>
      <c r="B84" s="26" t="s">
        <v>723</v>
      </c>
      <c r="C84" s="26" t="s">
        <v>19</v>
      </c>
      <c r="D84" s="27" t="s">
        <v>375</v>
      </c>
      <c r="E84" s="26">
        <v>63524833</v>
      </c>
      <c r="F84" s="26" t="s">
        <v>2</v>
      </c>
      <c r="G84" s="29">
        <v>36531</v>
      </c>
      <c r="H84" s="26">
        <v>2018</v>
      </c>
      <c r="I84" s="26" t="s">
        <v>376</v>
      </c>
      <c r="J84" s="26" t="s">
        <v>411</v>
      </c>
    </row>
    <row r="85" spans="1:10" ht="19.5" customHeight="1">
      <c r="A85" s="26">
        <f t="shared" si="1"/>
        <v>82</v>
      </c>
      <c r="B85" s="26" t="s">
        <v>724</v>
      </c>
      <c r="C85" s="26" t="s">
        <v>19</v>
      </c>
      <c r="D85" s="27" t="s">
        <v>377</v>
      </c>
      <c r="E85" s="26">
        <v>63520096</v>
      </c>
      <c r="F85" s="26" t="s">
        <v>296</v>
      </c>
      <c r="G85" s="29" t="s">
        <v>378</v>
      </c>
      <c r="H85" s="26">
        <v>2018</v>
      </c>
      <c r="I85" s="26" t="s">
        <v>376</v>
      </c>
      <c r="J85" s="26" t="s">
        <v>411</v>
      </c>
    </row>
    <row r="86" spans="1:10" ht="19.5" customHeight="1">
      <c r="A86" s="26">
        <f t="shared" si="1"/>
        <v>83</v>
      </c>
      <c r="B86" s="26" t="s">
        <v>725</v>
      </c>
      <c r="C86" s="26" t="s">
        <v>19</v>
      </c>
      <c r="D86" s="27" t="s">
        <v>379</v>
      </c>
      <c r="E86" s="26">
        <v>63538323</v>
      </c>
      <c r="F86" s="26" t="s">
        <v>2</v>
      </c>
      <c r="G86" s="29" t="s">
        <v>380</v>
      </c>
      <c r="H86" s="26">
        <v>2018</v>
      </c>
      <c r="I86" s="26" t="s">
        <v>300</v>
      </c>
      <c r="J86" s="28" t="s">
        <v>415</v>
      </c>
    </row>
    <row r="87" spans="1:10" ht="19.5" customHeight="1">
      <c r="A87" s="26">
        <f t="shared" si="1"/>
        <v>84</v>
      </c>
      <c r="B87" s="26" t="s">
        <v>726</v>
      </c>
      <c r="C87" s="26" t="s">
        <v>19</v>
      </c>
      <c r="D87" s="27" t="s">
        <v>374</v>
      </c>
      <c r="E87" s="26">
        <v>63520705</v>
      </c>
      <c r="F87" s="26" t="s">
        <v>2</v>
      </c>
      <c r="G87" s="29" t="s">
        <v>307</v>
      </c>
      <c r="H87" s="26">
        <v>2017</v>
      </c>
      <c r="I87" s="62" t="s">
        <v>325</v>
      </c>
      <c r="J87" s="40" t="s">
        <v>416</v>
      </c>
    </row>
    <row r="88" spans="1:10" ht="19.5" customHeight="1">
      <c r="A88" s="26">
        <f t="shared" si="1"/>
        <v>85</v>
      </c>
      <c r="B88" s="26" t="s">
        <v>727</v>
      </c>
      <c r="C88" s="26" t="s">
        <v>13</v>
      </c>
      <c r="D88" s="27" t="s">
        <v>510</v>
      </c>
      <c r="E88" s="26">
        <v>36200013260</v>
      </c>
      <c r="F88" s="26" t="s">
        <v>296</v>
      </c>
      <c r="G88" s="29" t="s">
        <v>511</v>
      </c>
      <c r="H88" s="26">
        <v>2018</v>
      </c>
      <c r="I88" s="26" t="s">
        <v>7</v>
      </c>
      <c r="J88" s="28" t="s">
        <v>415</v>
      </c>
    </row>
    <row r="89" spans="1:10" ht="19.5" customHeight="1">
      <c r="A89" s="26">
        <f t="shared" si="1"/>
        <v>86</v>
      </c>
      <c r="B89" s="26" t="s">
        <v>728</v>
      </c>
      <c r="C89" s="26" t="s">
        <v>13</v>
      </c>
      <c r="D89" s="27" t="s">
        <v>512</v>
      </c>
      <c r="E89" s="26">
        <v>163465555</v>
      </c>
      <c r="F89" s="26" t="s">
        <v>2</v>
      </c>
      <c r="G89" s="29">
        <v>36526</v>
      </c>
      <c r="H89" s="26">
        <v>2018</v>
      </c>
      <c r="I89" s="26" t="s">
        <v>7</v>
      </c>
      <c r="J89" s="26" t="s">
        <v>320</v>
      </c>
    </row>
    <row r="90" spans="1:10" ht="19.5" customHeight="1">
      <c r="A90" s="26">
        <f t="shared" si="1"/>
        <v>87</v>
      </c>
      <c r="B90" s="26" t="s">
        <v>729</v>
      </c>
      <c r="C90" s="26" t="s">
        <v>13</v>
      </c>
      <c r="D90" s="27" t="s">
        <v>513</v>
      </c>
      <c r="E90" s="26">
        <v>36300013121</v>
      </c>
      <c r="F90" s="26" t="s">
        <v>2</v>
      </c>
      <c r="G90" s="29">
        <v>36805</v>
      </c>
      <c r="H90" s="26">
        <v>2018</v>
      </c>
      <c r="I90" s="26" t="s">
        <v>409</v>
      </c>
      <c r="J90" s="26" t="s">
        <v>411</v>
      </c>
    </row>
    <row r="91" spans="1:10" ht="19.5" customHeight="1">
      <c r="A91" s="26">
        <f t="shared" si="1"/>
        <v>88</v>
      </c>
      <c r="B91" s="26" t="s">
        <v>730</v>
      </c>
      <c r="C91" s="26" t="s">
        <v>13</v>
      </c>
      <c r="D91" s="27" t="s">
        <v>514</v>
      </c>
      <c r="E91" s="26">
        <v>36300000278</v>
      </c>
      <c r="F91" s="26" t="s">
        <v>2</v>
      </c>
      <c r="G91" s="29" t="s">
        <v>515</v>
      </c>
      <c r="H91" s="26">
        <v>2018</v>
      </c>
      <c r="I91" s="26" t="s">
        <v>7</v>
      </c>
      <c r="J91" s="28" t="s">
        <v>415</v>
      </c>
    </row>
    <row r="92" spans="1:10" ht="19.5" customHeight="1">
      <c r="A92" s="26">
        <f t="shared" si="1"/>
        <v>89</v>
      </c>
      <c r="B92" s="26" t="s">
        <v>731</v>
      </c>
      <c r="C92" s="26" t="s">
        <v>13</v>
      </c>
      <c r="D92" s="27" t="s">
        <v>516</v>
      </c>
      <c r="E92" s="26">
        <v>36300012589</v>
      </c>
      <c r="F92" s="26" t="s">
        <v>2</v>
      </c>
      <c r="G92" s="29">
        <v>36688</v>
      </c>
      <c r="H92" s="26">
        <v>2018</v>
      </c>
      <c r="I92" s="26" t="s">
        <v>409</v>
      </c>
      <c r="J92" s="26" t="s">
        <v>411</v>
      </c>
    </row>
    <row r="93" spans="1:10" ht="19.5" customHeight="1">
      <c r="A93" s="26">
        <f t="shared" si="1"/>
        <v>90</v>
      </c>
      <c r="B93" s="26" t="s">
        <v>732</v>
      </c>
      <c r="C93" s="26" t="s">
        <v>13</v>
      </c>
      <c r="D93" s="27" t="s">
        <v>517</v>
      </c>
      <c r="E93" s="26">
        <v>36300012937</v>
      </c>
      <c r="F93" s="26" t="s">
        <v>2</v>
      </c>
      <c r="G93" s="29" t="s">
        <v>518</v>
      </c>
      <c r="H93" s="26">
        <v>2018</v>
      </c>
      <c r="I93" s="26" t="s">
        <v>409</v>
      </c>
      <c r="J93" s="28" t="s">
        <v>415</v>
      </c>
    </row>
    <row r="94" spans="1:10" ht="19.5" customHeight="1">
      <c r="A94" s="26">
        <f t="shared" si="1"/>
        <v>91</v>
      </c>
      <c r="B94" s="26" t="s">
        <v>733</v>
      </c>
      <c r="C94" s="26" t="s">
        <v>13</v>
      </c>
      <c r="D94" s="27" t="s">
        <v>507</v>
      </c>
      <c r="E94" s="26">
        <v>36300006164</v>
      </c>
      <c r="F94" s="26" t="s">
        <v>2</v>
      </c>
      <c r="G94" s="29">
        <v>36526</v>
      </c>
      <c r="H94" s="26">
        <v>2018</v>
      </c>
      <c r="I94" s="26" t="s">
        <v>14</v>
      </c>
      <c r="J94" s="26" t="s">
        <v>411</v>
      </c>
    </row>
    <row r="95" spans="1:10" ht="19.5" customHeight="1">
      <c r="A95" s="26">
        <f t="shared" si="1"/>
        <v>92</v>
      </c>
      <c r="B95" s="26" t="s">
        <v>734</v>
      </c>
      <c r="C95" s="26" t="s">
        <v>13</v>
      </c>
      <c r="D95" s="27" t="s">
        <v>508</v>
      </c>
      <c r="E95" s="26">
        <v>36300002302</v>
      </c>
      <c r="F95" s="26" t="s">
        <v>2</v>
      </c>
      <c r="G95" s="29">
        <v>36684</v>
      </c>
      <c r="H95" s="26">
        <v>2018</v>
      </c>
      <c r="I95" s="26" t="s">
        <v>14</v>
      </c>
      <c r="J95" s="28" t="s">
        <v>415</v>
      </c>
    </row>
    <row r="96" spans="1:10" ht="19.5" customHeight="1">
      <c r="A96" s="26">
        <f t="shared" si="1"/>
        <v>93</v>
      </c>
      <c r="B96" s="26" t="s">
        <v>735</v>
      </c>
      <c r="C96" s="26" t="s">
        <v>13</v>
      </c>
      <c r="D96" s="27" t="s">
        <v>519</v>
      </c>
      <c r="E96" s="26">
        <v>36300012659</v>
      </c>
      <c r="F96" s="26" t="s">
        <v>2</v>
      </c>
      <c r="G96" s="29" t="s">
        <v>307</v>
      </c>
      <c r="H96" s="26">
        <v>2017</v>
      </c>
      <c r="I96" s="26" t="s">
        <v>14</v>
      </c>
      <c r="J96" s="26" t="s">
        <v>320</v>
      </c>
    </row>
    <row r="97" spans="1:10" ht="19.5" customHeight="1">
      <c r="A97" s="26">
        <f t="shared" si="1"/>
        <v>94</v>
      </c>
      <c r="B97" s="26" t="s">
        <v>736</v>
      </c>
      <c r="C97" s="26" t="s">
        <v>13</v>
      </c>
      <c r="D97" s="27" t="s">
        <v>520</v>
      </c>
      <c r="E97" s="26">
        <v>36200005105</v>
      </c>
      <c r="F97" s="26" t="s">
        <v>296</v>
      </c>
      <c r="G97" s="29">
        <v>36529</v>
      </c>
      <c r="H97" s="26">
        <v>2018</v>
      </c>
      <c r="I97" s="26" t="s">
        <v>12</v>
      </c>
      <c r="J97" s="26" t="s">
        <v>320</v>
      </c>
    </row>
    <row r="98" spans="1:10" ht="19.5" customHeight="1">
      <c r="A98" s="26">
        <f t="shared" si="1"/>
        <v>95</v>
      </c>
      <c r="B98" s="26" t="s">
        <v>737</v>
      </c>
      <c r="C98" s="26" t="s">
        <v>13</v>
      </c>
      <c r="D98" s="27" t="s">
        <v>521</v>
      </c>
      <c r="E98" s="26">
        <v>36200003349</v>
      </c>
      <c r="F98" s="26" t="s">
        <v>296</v>
      </c>
      <c r="G98" s="29" t="s">
        <v>371</v>
      </c>
      <c r="H98" s="26">
        <v>2018</v>
      </c>
      <c r="I98" s="26" t="s">
        <v>7</v>
      </c>
      <c r="J98" s="26" t="s">
        <v>320</v>
      </c>
    </row>
    <row r="99" spans="1:10" ht="19.5" customHeight="1">
      <c r="A99" s="26">
        <f t="shared" si="1"/>
        <v>96</v>
      </c>
      <c r="B99" s="26" t="s">
        <v>738</v>
      </c>
      <c r="C99" s="26" t="s">
        <v>13</v>
      </c>
      <c r="D99" s="27" t="s">
        <v>582</v>
      </c>
      <c r="E99" s="26">
        <v>163446401</v>
      </c>
      <c r="F99" s="26" t="s">
        <v>2</v>
      </c>
      <c r="G99" s="29" t="s">
        <v>522</v>
      </c>
      <c r="H99" s="26">
        <v>2018</v>
      </c>
      <c r="I99" s="26" t="s">
        <v>7</v>
      </c>
      <c r="J99" s="26" t="s">
        <v>320</v>
      </c>
    </row>
    <row r="100" spans="1:10" ht="19.5" customHeight="1">
      <c r="A100" s="26">
        <f t="shared" si="1"/>
        <v>97</v>
      </c>
      <c r="B100" s="26" t="s">
        <v>739</v>
      </c>
      <c r="C100" s="26" t="s">
        <v>13</v>
      </c>
      <c r="D100" s="27" t="s">
        <v>509</v>
      </c>
      <c r="E100" s="26">
        <v>36300007523</v>
      </c>
      <c r="F100" s="26" t="s">
        <v>2</v>
      </c>
      <c r="G100" s="29" t="s">
        <v>523</v>
      </c>
      <c r="H100" s="26">
        <v>2018</v>
      </c>
      <c r="I100" s="26" t="s">
        <v>14</v>
      </c>
      <c r="J100" s="26" t="s">
        <v>411</v>
      </c>
    </row>
    <row r="101" spans="1:10" ht="19.5" customHeight="1">
      <c r="A101" s="26">
        <f t="shared" si="1"/>
        <v>98</v>
      </c>
      <c r="B101" s="26" t="s">
        <v>740</v>
      </c>
      <c r="C101" s="26" t="s">
        <v>6</v>
      </c>
      <c r="D101" s="33" t="s">
        <v>343</v>
      </c>
      <c r="E101" s="30" t="s">
        <v>344</v>
      </c>
      <c r="F101" s="26" t="s">
        <v>2</v>
      </c>
      <c r="G101" s="29" t="s">
        <v>345</v>
      </c>
      <c r="H101" s="26">
        <v>2017</v>
      </c>
      <c r="I101" s="26" t="s">
        <v>295</v>
      </c>
      <c r="J101" s="26" t="s">
        <v>411</v>
      </c>
    </row>
    <row r="102" spans="1:10" ht="19.5" customHeight="1">
      <c r="A102" s="26">
        <f t="shared" si="1"/>
        <v>99</v>
      </c>
      <c r="B102" s="26" t="s">
        <v>741</v>
      </c>
      <c r="C102" s="26" t="s">
        <v>6</v>
      </c>
      <c r="D102" s="33" t="s">
        <v>347</v>
      </c>
      <c r="E102" s="30" t="s">
        <v>348</v>
      </c>
      <c r="F102" s="26" t="s">
        <v>296</v>
      </c>
      <c r="G102" s="29" t="s">
        <v>349</v>
      </c>
      <c r="H102" s="26">
        <v>2018</v>
      </c>
      <c r="I102" s="26" t="s">
        <v>12</v>
      </c>
      <c r="J102" s="26" t="s">
        <v>320</v>
      </c>
    </row>
    <row r="103" spans="1:10" ht="19.5" customHeight="1">
      <c r="A103" s="26">
        <f t="shared" si="1"/>
        <v>100</v>
      </c>
      <c r="B103" s="26" t="s">
        <v>742</v>
      </c>
      <c r="C103" s="26" t="s">
        <v>6</v>
      </c>
      <c r="D103" s="33" t="s">
        <v>600</v>
      </c>
      <c r="E103" s="30" t="s">
        <v>601</v>
      </c>
      <c r="F103" s="26" t="s">
        <v>296</v>
      </c>
      <c r="G103" s="29" t="s">
        <v>346</v>
      </c>
      <c r="H103" s="26">
        <v>2017</v>
      </c>
      <c r="I103" s="26" t="s">
        <v>313</v>
      </c>
      <c r="J103" s="26" t="s">
        <v>320</v>
      </c>
    </row>
    <row r="104" spans="1:10" ht="19.5" customHeight="1">
      <c r="A104" s="26">
        <f t="shared" si="1"/>
        <v>101</v>
      </c>
      <c r="B104" s="26" t="s">
        <v>743</v>
      </c>
      <c r="C104" s="26" t="s">
        <v>6</v>
      </c>
      <c r="D104" s="27" t="s">
        <v>350</v>
      </c>
      <c r="E104" s="30" t="s">
        <v>351</v>
      </c>
      <c r="F104" s="26" t="s">
        <v>296</v>
      </c>
      <c r="G104" s="29" t="s">
        <v>352</v>
      </c>
      <c r="H104" s="26">
        <v>2018</v>
      </c>
      <c r="I104" s="26" t="s">
        <v>455</v>
      </c>
      <c r="J104" s="28" t="s">
        <v>634</v>
      </c>
    </row>
    <row r="105" spans="1:10" ht="19.5" customHeight="1">
      <c r="A105" s="26">
        <f t="shared" si="1"/>
        <v>102</v>
      </c>
      <c r="B105" s="26" t="s">
        <v>744</v>
      </c>
      <c r="C105" s="26" t="s">
        <v>6</v>
      </c>
      <c r="D105" s="27" t="s">
        <v>353</v>
      </c>
      <c r="E105" s="30" t="s">
        <v>354</v>
      </c>
      <c r="F105" s="26" t="s">
        <v>296</v>
      </c>
      <c r="G105" s="29" t="s">
        <v>355</v>
      </c>
      <c r="H105" s="28">
        <v>2018</v>
      </c>
      <c r="I105" s="26" t="s">
        <v>455</v>
      </c>
      <c r="J105" s="28" t="s">
        <v>634</v>
      </c>
    </row>
    <row r="106" spans="1:10" ht="19.5" customHeight="1">
      <c r="A106" s="26">
        <f t="shared" si="1"/>
        <v>103</v>
      </c>
      <c r="B106" s="26" t="s">
        <v>745</v>
      </c>
      <c r="C106" s="26" t="s">
        <v>6</v>
      </c>
      <c r="D106" s="27" t="s">
        <v>431</v>
      </c>
      <c r="E106" s="30" t="s">
        <v>432</v>
      </c>
      <c r="F106" s="26" t="s">
        <v>2</v>
      </c>
      <c r="G106" s="29" t="s">
        <v>433</v>
      </c>
      <c r="H106" s="28">
        <v>2017</v>
      </c>
      <c r="I106" s="26" t="s">
        <v>7</v>
      </c>
      <c r="J106" s="28" t="s">
        <v>415</v>
      </c>
    </row>
    <row r="107" spans="1:10" ht="19.5" customHeight="1">
      <c r="A107" s="26">
        <f t="shared" si="1"/>
        <v>104</v>
      </c>
      <c r="B107" s="26" t="s">
        <v>746</v>
      </c>
      <c r="C107" s="26" t="s">
        <v>6</v>
      </c>
      <c r="D107" s="27" t="s">
        <v>434</v>
      </c>
      <c r="E107" s="30" t="s">
        <v>435</v>
      </c>
      <c r="F107" s="26" t="s">
        <v>2</v>
      </c>
      <c r="G107" s="29" t="s">
        <v>333</v>
      </c>
      <c r="H107" s="28">
        <v>2017</v>
      </c>
      <c r="I107" s="26" t="s">
        <v>295</v>
      </c>
      <c r="J107" s="26" t="s">
        <v>411</v>
      </c>
    </row>
    <row r="108" spans="1:10" ht="19.5" customHeight="1">
      <c r="A108" s="26">
        <f t="shared" si="1"/>
        <v>105</v>
      </c>
      <c r="B108" s="26" t="s">
        <v>747</v>
      </c>
      <c r="C108" s="26" t="s">
        <v>6</v>
      </c>
      <c r="D108" s="27" t="s">
        <v>334</v>
      </c>
      <c r="E108" s="30" t="s">
        <v>335</v>
      </c>
      <c r="F108" s="26" t="s">
        <v>2</v>
      </c>
      <c r="G108" s="29" t="s">
        <v>336</v>
      </c>
      <c r="H108" s="28">
        <v>2018</v>
      </c>
      <c r="I108" s="26" t="s">
        <v>295</v>
      </c>
      <c r="J108" s="26" t="s">
        <v>411</v>
      </c>
    </row>
    <row r="109" spans="1:10" ht="19.5" customHeight="1">
      <c r="A109" s="26">
        <f t="shared" si="1"/>
        <v>106</v>
      </c>
      <c r="B109" s="26" t="s">
        <v>748</v>
      </c>
      <c r="C109" s="26" t="s">
        <v>6</v>
      </c>
      <c r="D109" s="27" t="s">
        <v>337</v>
      </c>
      <c r="E109" s="30" t="s">
        <v>338</v>
      </c>
      <c r="F109" s="26" t="s">
        <v>2</v>
      </c>
      <c r="G109" s="29" t="s">
        <v>339</v>
      </c>
      <c r="H109" s="28">
        <v>2018</v>
      </c>
      <c r="I109" s="26" t="s">
        <v>295</v>
      </c>
      <c r="J109" s="26" t="s">
        <v>411</v>
      </c>
    </row>
    <row r="110" spans="1:10" ht="19.5" customHeight="1">
      <c r="A110" s="26">
        <f t="shared" si="1"/>
        <v>107</v>
      </c>
      <c r="B110" s="26" t="s">
        <v>749</v>
      </c>
      <c r="C110" s="26" t="s">
        <v>6</v>
      </c>
      <c r="D110" s="33" t="s">
        <v>340</v>
      </c>
      <c r="E110" s="30" t="s">
        <v>341</v>
      </c>
      <c r="F110" s="26" t="s">
        <v>2</v>
      </c>
      <c r="G110" s="29" t="s">
        <v>342</v>
      </c>
      <c r="H110" s="26">
        <v>2018</v>
      </c>
      <c r="I110" s="26" t="s">
        <v>295</v>
      </c>
      <c r="J110" s="26" t="s">
        <v>411</v>
      </c>
    </row>
    <row r="111" spans="1:10" ht="19.5" customHeight="1">
      <c r="A111" s="26">
        <f t="shared" si="1"/>
        <v>108</v>
      </c>
      <c r="B111" s="26" t="s">
        <v>750</v>
      </c>
      <c r="C111" s="26" t="s">
        <v>534</v>
      </c>
      <c r="D111" s="27" t="s">
        <v>535</v>
      </c>
      <c r="E111" s="30" t="s">
        <v>536</v>
      </c>
      <c r="F111" s="26" t="s">
        <v>2</v>
      </c>
      <c r="G111" s="29" t="s">
        <v>378</v>
      </c>
      <c r="H111" s="26">
        <v>2017</v>
      </c>
      <c r="I111" s="26" t="s">
        <v>299</v>
      </c>
      <c r="J111" s="26" t="s">
        <v>320</v>
      </c>
    </row>
    <row r="112" spans="1:10" ht="19.5" customHeight="1">
      <c r="A112" s="26">
        <f t="shared" si="1"/>
        <v>109</v>
      </c>
      <c r="B112" s="26" t="s">
        <v>751</v>
      </c>
      <c r="C112" s="26" t="s">
        <v>534</v>
      </c>
      <c r="D112" s="27" t="s">
        <v>537</v>
      </c>
      <c r="E112" s="30" t="s">
        <v>584</v>
      </c>
      <c r="F112" s="26" t="s">
        <v>296</v>
      </c>
      <c r="G112" s="29" t="s">
        <v>585</v>
      </c>
      <c r="H112" s="26">
        <v>2018</v>
      </c>
      <c r="I112" s="26" t="s">
        <v>586</v>
      </c>
      <c r="J112" s="26" t="s">
        <v>320</v>
      </c>
    </row>
    <row r="113" spans="1:10" ht="19.5" customHeight="1">
      <c r="A113" s="26">
        <f t="shared" si="1"/>
        <v>110</v>
      </c>
      <c r="B113" s="26" t="s">
        <v>752</v>
      </c>
      <c r="C113" s="26" t="s">
        <v>534</v>
      </c>
      <c r="D113" s="27" t="s">
        <v>538</v>
      </c>
      <c r="E113" s="30" t="s">
        <v>587</v>
      </c>
      <c r="F113" s="26" t="s">
        <v>296</v>
      </c>
      <c r="G113" s="29" t="s">
        <v>588</v>
      </c>
      <c r="H113" s="26">
        <v>2018</v>
      </c>
      <c r="I113" s="26" t="s">
        <v>15</v>
      </c>
      <c r="J113" s="26" t="s">
        <v>320</v>
      </c>
    </row>
    <row r="114" spans="1:10" ht="19.5" customHeight="1">
      <c r="A114" s="26">
        <f t="shared" si="1"/>
        <v>111</v>
      </c>
      <c r="B114" s="26" t="s">
        <v>753</v>
      </c>
      <c r="C114" s="26" t="s">
        <v>534</v>
      </c>
      <c r="D114" s="27" t="s">
        <v>539</v>
      </c>
      <c r="E114" s="30" t="s">
        <v>589</v>
      </c>
      <c r="F114" s="26" t="s">
        <v>2</v>
      </c>
      <c r="G114" s="29" t="s">
        <v>319</v>
      </c>
      <c r="H114" s="26">
        <v>2017</v>
      </c>
      <c r="I114" s="26" t="s">
        <v>361</v>
      </c>
      <c r="J114" s="26" t="s">
        <v>320</v>
      </c>
    </row>
    <row r="115" spans="1:10" ht="19.5" customHeight="1">
      <c r="A115" s="26">
        <f t="shared" si="1"/>
        <v>112</v>
      </c>
      <c r="B115" s="26" t="s">
        <v>754</v>
      </c>
      <c r="C115" s="26" t="s">
        <v>534</v>
      </c>
      <c r="D115" s="27" t="s">
        <v>540</v>
      </c>
      <c r="E115" s="30" t="s">
        <v>590</v>
      </c>
      <c r="F115" s="26" t="s">
        <v>296</v>
      </c>
      <c r="G115" s="29" t="s">
        <v>454</v>
      </c>
      <c r="H115" s="26">
        <v>2018</v>
      </c>
      <c r="I115" s="26" t="s">
        <v>15</v>
      </c>
      <c r="J115" s="26" t="s">
        <v>320</v>
      </c>
    </row>
    <row r="116" spans="1:10" ht="19.5" customHeight="1">
      <c r="A116" s="26">
        <f t="shared" si="1"/>
        <v>113</v>
      </c>
      <c r="B116" s="26" t="s">
        <v>755</v>
      </c>
      <c r="C116" s="26" t="s">
        <v>534</v>
      </c>
      <c r="D116" s="27" t="s">
        <v>593</v>
      </c>
      <c r="E116" s="30" t="s">
        <v>591</v>
      </c>
      <c r="F116" s="26" t="s">
        <v>296</v>
      </c>
      <c r="G116" s="29" t="s">
        <v>592</v>
      </c>
      <c r="H116" s="26">
        <v>2018</v>
      </c>
      <c r="I116" s="26" t="s">
        <v>12</v>
      </c>
      <c r="J116" s="26" t="s">
        <v>320</v>
      </c>
    </row>
    <row r="117" spans="1:10" ht="19.5" customHeight="1">
      <c r="A117" s="26">
        <f t="shared" si="1"/>
        <v>114</v>
      </c>
      <c r="B117" s="26" t="s">
        <v>756</v>
      </c>
      <c r="C117" s="26" t="s">
        <v>534</v>
      </c>
      <c r="D117" s="27" t="s">
        <v>541</v>
      </c>
      <c r="E117" s="30" t="s">
        <v>594</v>
      </c>
      <c r="F117" s="26" t="s">
        <v>296</v>
      </c>
      <c r="G117" s="29" t="s">
        <v>595</v>
      </c>
      <c r="H117" s="26">
        <v>2018</v>
      </c>
      <c r="I117" s="26" t="s">
        <v>361</v>
      </c>
      <c r="J117" s="26" t="s">
        <v>320</v>
      </c>
    </row>
    <row r="118" spans="1:10" ht="19.5" customHeight="1">
      <c r="A118" s="26">
        <f t="shared" si="1"/>
        <v>115</v>
      </c>
      <c r="B118" s="26" t="s">
        <v>757</v>
      </c>
      <c r="C118" s="26" t="s">
        <v>413</v>
      </c>
      <c r="D118" s="41" t="s">
        <v>417</v>
      </c>
      <c r="E118" s="40">
        <v>132442410</v>
      </c>
      <c r="F118" s="26" t="s">
        <v>2</v>
      </c>
      <c r="G118" s="42">
        <v>36815</v>
      </c>
      <c r="H118" s="40">
        <v>2018</v>
      </c>
      <c r="I118" s="40" t="s">
        <v>409</v>
      </c>
      <c r="J118" s="26" t="s">
        <v>320</v>
      </c>
    </row>
    <row r="119" spans="1:10" ht="19.5" customHeight="1">
      <c r="A119" s="26">
        <f t="shared" si="1"/>
        <v>116</v>
      </c>
      <c r="B119" s="26" t="s">
        <v>758</v>
      </c>
      <c r="C119" s="26" t="s">
        <v>413</v>
      </c>
      <c r="D119" s="41" t="s">
        <v>412</v>
      </c>
      <c r="E119" s="40">
        <v>132407809</v>
      </c>
      <c r="F119" s="26" t="s">
        <v>2</v>
      </c>
      <c r="G119" s="42">
        <v>36609</v>
      </c>
      <c r="H119" s="40">
        <v>2018</v>
      </c>
      <c r="I119" s="40" t="s">
        <v>313</v>
      </c>
      <c r="J119" s="26" t="s">
        <v>411</v>
      </c>
    </row>
    <row r="120" spans="1:10" ht="19.5" customHeight="1">
      <c r="A120" s="26">
        <f t="shared" si="1"/>
        <v>117</v>
      </c>
      <c r="B120" s="26" t="s">
        <v>759</v>
      </c>
      <c r="C120" s="26" t="s">
        <v>413</v>
      </c>
      <c r="D120" s="41" t="s">
        <v>418</v>
      </c>
      <c r="E120" s="40">
        <v>132447493</v>
      </c>
      <c r="F120" s="26" t="s">
        <v>2</v>
      </c>
      <c r="G120" s="42">
        <v>36886</v>
      </c>
      <c r="H120" s="40">
        <v>2018</v>
      </c>
      <c r="I120" s="40" t="s">
        <v>14</v>
      </c>
      <c r="J120" s="26" t="s">
        <v>320</v>
      </c>
    </row>
    <row r="121" spans="1:10" ht="19.5" customHeight="1">
      <c r="A121" s="26">
        <f t="shared" si="1"/>
        <v>118</v>
      </c>
      <c r="B121" s="26" t="s">
        <v>760</v>
      </c>
      <c r="C121" s="26" t="s">
        <v>413</v>
      </c>
      <c r="D121" s="41" t="s">
        <v>419</v>
      </c>
      <c r="E121" s="40">
        <v>132384528</v>
      </c>
      <c r="F121" s="40" t="s">
        <v>296</v>
      </c>
      <c r="G121" s="42">
        <v>36552</v>
      </c>
      <c r="H121" s="40">
        <v>2018</v>
      </c>
      <c r="I121" s="40" t="s">
        <v>409</v>
      </c>
      <c r="J121" s="28" t="s">
        <v>415</v>
      </c>
    </row>
    <row r="122" spans="1:10" ht="19.5" customHeight="1">
      <c r="A122" s="26">
        <f t="shared" si="1"/>
        <v>119</v>
      </c>
      <c r="B122" s="26" t="s">
        <v>761</v>
      </c>
      <c r="C122" s="26" t="s">
        <v>413</v>
      </c>
      <c r="D122" s="41" t="s">
        <v>420</v>
      </c>
      <c r="E122" s="40">
        <v>132369539</v>
      </c>
      <c r="F122" s="40" t="s">
        <v>2</v>
      </c>
      <c r="G122" s="42">
        <v>36600</v>
      </c>
      <c r="H122" s="40">
        <v>2018</v>
      </c>
      <c r="I122" s="40" t="s">
        <v>313</v>
      </c>
      <c r="J122" s="26" t="s">
        <v>320</v>
      </c>
    </row>
    <row r="123" spans="1:10" ht="19.5" customHeight="1">
      <c r="A123" s="26">
        <f t="shared" si="1"/>
        <v>120</v>
      </c>
      <c r="B123" s="26" t="s">
        <v>762</v>
      </c>
      <c r="C123" s="26" t="s">
        <v>413</v>
      </c>
      <c r="D123" s="41" t="s">
        <v>414</v>
      </c>
      <c r="E123" s="40">
        <v>132368962</v>
      </c>
      <c r="F123" s="40" t="s">
        <v>296</v>
      </c>
      <c r="G123" s="42">
        <v>36806</v>
      </c>
      <c r="H123" s="40">
        <v>2017</v>
      </c>
      <c r="I123" s="61" t="s">
        <v>793</v>
      </c>
      <c r="J123" s="28" t="s">
        <v>415</v>
      </c>
    </row>
    <row r="124" spans="1:10" ht="19.5" customHeight="1">
      <c r="A124" s="26">
        <f t="shared" si="1"/>
        <v>121</v>
      </c>
      <c r="B124" s="26" t="s">
        <v>763</v>
      </c>
      <c r="C124" s="26" t="s">
        <v>413</v>
      </c>
      <c r="D124" s="41" t="s">
        <v>421</v>
      </c>
      <c r="E124" s="40">
        <v>132429161</v>
      </c>
      <c r="F124" s="26" t="s">
        <v>2</v>
      </c>
      <c r="G124" s="42">
        <v>36605</v>
      </c>
      <c r="H124" s="40">
        <v>2017</v>
      </c>
      <c r="I124" s="40" t="s">
        <v>456</v>
      </c>
      <c r="J124" s="40" t="s">
        <v>416</v>
      </c>
    </row>
    <row r="125" spans="1:10" ht="19.5" customHeight="1">
      <c r="A125" s="26">
        <f t="shared" si="1"/>
        <v>122</v>
      </c>
      <c r="B125" s="26" t="s">
        <v>764</v>
      </c>
      <c r="C125" s="26" t="s">
        <v>413</v>
      </c>
      <c r="D125" s="41" t="s">
        <v>422</v>
      </c>
      <c r="E125" s="40">
        <v>132408963</v>
      </c>
      <c r="F125" s="26" t="s">
        <v>2</v>
      </c>
      <c r="G125" s="42">
        <v>36544</v>
      </c>
      <c r="H125" s="40">
        <v>2017</v>
      </c>
      <c r="I125" s="40" t="s">
        <v>409</v>
      </c>
      <c r="J125" s="26" t="s">
        <v>411</v>
      </c>
    </row>
    <row r="126" spans="1:10" ht="19.5" customHeight="1">
      <c r="A126" s="26">
        <f t="shared" si="1"/>
        <v>123</v>
      </c>
      <c r="B126" s="26" t="s">
        <v>765</v>
      </c>
      <c r="C126" s="26" t="s">
        <v>413</v>
      </c>
      <c r="D126" s="41" t="s">
        <v>301</v>
      </c>
      <c r="E126" s="40">
        <v>132447356</v>
      </c>
      <c r="F126" s="26" t="s">
        <v>2</v>
      </c>
      <c r="G126" s="42">
        <v>36867</v>
      </c>
      <c r="H126" s="40">
        <v>2017</v>
      </c>
      <c r="I126" s="40" t="s">
        <v>630</v>
      </c>
      <c r="J126" s="28" t="s">
        <v>415</v>
      </c>
    </row>
    <row r="127" spans="1:10" ht="19.5" customHeight="1">
      <c r="A127" s="26">
        <f t="shared" si="1"/>
        <v>124</v>
      </c>
      <c r="B127" s="26" t="s">
        <v>766</v>
      </c>
      <c r="C127" s="26" t="s">
        <v>413</v>
      </c>
      <c r="D127" s="41" t="s">
        <v>423</v>
      </c>
      <c r="E127" s="40">
        <v>132408788</v>
      </c>
      <c r="F127" s="26" t="s">
        <v>2</v>
      </c>
      <c r="G127" s="42">
        <v>36663</v>
      </c>
      <c r="H127" s="40">
        <v>2017</v>
      </c>
      <c r="I127" s="40" t="s">
        <v>409</v>
      </c>
      <c r="J127" s="26" t="s">
        <v>320</v>
      </c>
    </row>
    <row r="128" spans="1:10" ht="19.5" customHeight="1">
      <c r="A128" s="26">
        <f t="shared" si="1"/>
        <v>125</v>
      </c>
      <c r="B128" s="26" t="s">
        <v>767</v>
      </c>
      <c r="C128" s="26" t="s">
        <v>437</v>
      </c>
      <c r="D128" s="27" t="s">
        <v>438</v>
      </c>
      <c r="E128" s="26">
        <v>194628711</v>
      </c>
      <c r="F128" s="26" t="s">
        <v>2</v>
      </c>
      <c r="G128" s="29">
        <v>36526</v>
      </c>
      <c r="H128" s="26">
        <v>2018</v>
      </c>
      <c r="I128" s="26" t="s">
        <v>14</v>
      </c>
      <c r="J128" s="26" t="s">
        <v>320</v>
      </c>
    </row>
    <row r="129" spans="1:10" ht="19.5" customHeight="1">
      <c r="A129" s="26">
        <f t="shared" si="1"/>
        <v>126</v>
      </c>
      <c r="B129" s="26" t="s">
        <v>768</v>
      </c>
      <c r="C129" s="26" t="s">
        <v>17</v>
      </c>
      <c r="D129" s="27" t="s">
        <v>603</v>
      </c>
      <c r="E129" s="30" t="s">
        <v>604</v>
      </c>
      <c r="F129" s="26" t="s">
        <v>2</v>
      </c>
      <c r="G129" s="29" t="s">
        <v>605</v>
      </c>
      <c r="H129" s="26">
        <v>2018</v>
      </c>
      <c r="I129" s="26" t="s">
        <v>313</v>
      </c>
      <c r="J129" s="26" t="s">
        <v>320</v>
      </c>
    </row>
    <row r="130" spans="1:10" ht="19.5" customHeight="1">
      <c r="A130" s="26">
        <f t="shared" si="1"/>
        <v>127</v>
      </c>
      <c r="B130" s="26" t="s">
        <v>769</v>
      </c>
      <c r="C130" s="26" t="s">
        <v>17</v>
      </c>
      <c r="D130" s="27" t="s">
        <v>297</v>
      </c>
      <c r="E130" s="30" t="s">
        <v>302</v>
      </c>
      <c r="F130" s="26" t="s">
        <v>2</v>
      </c>
      <c r="G130" s="29" t="s">
        <v>298</v>
      </c>
      <c r="H130" s="26">
        <v>2018</v>
      </c>
      <c r="I130" s="26" t="s">
        <v>14</v>
      </c>
      <c r="J130" s="26" t="s">
        <v>411</v>
      </c>
    </row>
    <row r="131" spans="1:10" ht="19.5" customHeight="1">
      <c r="A131" s="26">
        <f t="shared" si="1"/>
        <v>128</v>
      </c>
      <c r="B131" s="26" t="s">
        <v>770</v>
      </c>
      <c r="C131" s="26" t="s">
        <v>17</v>
      </c>
      <c r="D131" s="27" t="s">
        <v>606</v>
      </c>
      <c r="E131" s="30" t="s">
        <v>607</v>
      </c>
      <c r="F131" s="26" t="s">
        <v>2</v>
      </c>
      <c r="G131" s="29" t="s">
        <v>608</v>
      </c>
      <c r="H131" s="26">
        <v>2018</v>
      </c>
      <c r="I131" s="26" t="s">
        <v>313</v>
      </c>
      <c r="J131" s="26" t="s">
        <v>411</v>
      </c>
    </row>
    <row r="132" spans="1:10" ht="19.5" customHeight="1">
      <c r="A132" s="26">
        <f t="shared" si="1"/>
        <v>129</v>
      </c>
      <c r="B132" s="26" t="s">
        <v>771</v>
      </c>
      <c r="C132" s="26" t="s">
        <v>17</v>
      </c>
      <c r="D132" s="27" t="s">
        <v>609</v>
      </c>
      <c r="E132" s="30" t="s">
        <v>610</v>
      </c>
      <c r="F132" s="26" t="s">
        <v>2</v>
      </c>
      <c r="G132" s="29" t="s">
        <v>611</v>
      </c>
      <c r="H132" s="26">
        <v>2017</v>
      </c>
      <c r="I132" s="26" t="s">
        <v>313</v>
      </c>
      <c r="J132" s="26" t="s">
        <v>320</v>
      </c>
    </row>
    <row r="133" spans="1:10" ht="19.5" customHeight="1">
      <c r="A133" s="26">
        <f t="shared" si="1"/>
        <v>130</v>
      </c>
      <c r="B133" s="26" t="s">
        <v>772</v>
      </c>
      <c r="C133" s="26" t="s">
        <v>17</v>
      </c>
      <c r="D133" s="27" t="s">
        <v>612</v>
      </c>
      <c r="E133" s="30" t="s">
        <v>613</v>
      </c>
      <c r="F133" s="26" t="s">
        <v>296</v>
      </c>
      <c r="G133" s="29" t="s">
        <v>614</v>
      </c>
      <c r="H133" s="26">
        <v>2017</v>
      </c>
      <c r="I133" s="26" t="s">
        <v>455</v>
      </c>
      <c r="J133" s="28" t="s">
        <v>415</v>
      </c>
    </row>
    <row r="134" spans="1:10" ht="19.5" customHeight="1">
      <c r="A134" s="26">
        <f aca="true" t="shared" si="2" ref="A134:A153">A133+1</f>
        <v>131</v>
      </c>
      <c r="B134" s="26" t="s">
        <v>773</v>
      </c>
      <c r="C134" s="28" t="s">
        <v>580</v>
      </c>
      <c r="D134" s="31" t="s">
        <v>581</v>
      </c>
      <c r="E134" s="28">
        <v>51099623</v>
      </c>
      <c r="F134" s="28" t="s">
        <v>2</v>
      </c>
      <c r="G134" s="32">
        <v>36890</v>
      </c>
      <c r="H134" s="28">
        <v>2018</v>
      </c>
      <c r="I134" s="28" t="s">
        <v>542</v>
      </c>
      <c r="J134" s="26" t="s">
        <v>320</v>
      </c>
    </row>
    <row r="135" spans="1:10" ht="19.5" customHeight="1">
      <c r="A135" s="26">
        <f t="shared" si="2"/>
        <v>132</v>
      </c>
      <c r="B135" s="26" t="s">
        <v>774</v>
      </c>
      <c r="C135" s="26" t="s">
        <v>615</v>
      </c>
      <c r="D135" s="27" t="s">
        <v>616</v>
      </c>
      <c r="E135" s="26">
        <v>34300004030</v>
      </c>
      <c r="F135" s="26" t="s">
        <v>2</v>
      </c>
      <c r="G135" s="29">
        <v>36876</v>
      </c>
      <c r="H135" s="26">
        <v>2018</v>
      </c>
      <c r="I135" s="26" t="s">
        <v>14</v>
      </c>
      <c r="J135" s="26" t="s">
        <v>320</v>
      </c>
    </row>
    <row r="136" spans="1:10" ht="19.5" customHeight="1">
      <c r="A136" s="26">
        <f t="shared" si="2"/>
        <v>133</v>
      </c>
      <c r="B136" s="26" t="s">
        <v>775</v>
      </c>
      <c r="C136" s="26" t="s">
        <v>615</v>
      </c>
      <c r="D136" s="27" t="s">
        <v>617</v>
      </c>
      <c r="E136" s="26">
        <v>34300002060</v>
      </c>
      <c r="F136" s="26" t="s">
        <v>2</v>
      </c>
      <c r="G136" s="29">
        <v>36819</v>
      </c>
      <c r="H136" s="26">
        <v>2018</v>
      </c>
      <c r="I136" s="26" t="s">
        <v>14</v>
      </c>
      <c r="J136" s="26" t="s">
        <v>320</v>
      </c>
    </row>
    <row r="137" spans="1:10" ht="19.5" customHeight="1">
      <c r="A137" s="26">
        <f t="shared" si="2"/>
        <v>134</v>
      </c>
      <c r="B137" s="26" t="s">
        <v>776</v>
      </c>
      <c r="C137" s="26" t="s">
        <v>615</v>
      </c>
      <c r="D137" s="27" t="s">
        <v>618</v>
      </c>
      <c r="E137" s="26">
        <v>34300007476</v>
      </c>
      <c r="F137" s="26" t="s">
        <v>2</v>
      </c>
      <c r="G137" s="29">
        <v>36793</v>
      </c>
      <c r="H137" s="26">
        <v>2018</v>
      </c>
      <c r="I137" s="26" t="s">
        <v>12</v>
      </c>
      <c r="J137" s="26" t="s">
        <v>320</v>
      </c>
    </row>
    <row r="138" spans="1:10" ht="19.5" customHeight="1">
      <c r="A138" s="26">
        <f t="shared" si="2"/>
        <v>135</v>
      </c>
      <c r="B138" s="26" t="s">
        <v>777</v>
      </c>
      <c r="C138" s="26" t="s">
        <v>356</v>
      </c>
      <c r="D138" s="27" t="s">
        <v>628</v>
      </c>
      <c r="E138" s="26">
        <v>95278585</v>
      </c>
      <c r="F138" s="26" t="s">
        <v>296</v>
      </c>
      <c r="G138" s="29" t="s">
        <v>444</v>
      </c>
      <c r="H138" s="37" t="s">
        <v>308</v>
      </c>
      <c r="I138" s="26" t="s">
        <v>461</v>
      </c>
      <c r="J138" s="26" t="s">
        <v>320</v>
      </c>
    </row>
    <row r="139" spans="1:10" ht="19.5" customHeight="1">
      <c r="A139" s="26">
        <f t="shared" si="2"/>
        <v>136</v>
      </c>
      <c r="B139" s="26" t="s">
        <v>778</v>
      </c>
      <c r="C139" s="26" t="s">
        <v>356</v>
      </c>
      <c r="D139" s="27" t="s">
        <v>358</v>
      </c>
      <c r="E139" s="26">
        <v>92003228</v>
      </c>
      <c r="F139" s="26" t="s">
        <v>296</v>
      </c>
      <c r="G139" s="29">
        <v>36647</v>
      </c>
      <c r="H139" s="37" t="s">
        <v>308</v>
      </c>
      <c r="I139" s="26" t="s">
        <v>409</v>
      </c>
      <c r="J139" s="26" t="s">
        <v>411</v>
      </c>
    </row>
    <row r="140" spans="1:10" ht="19.5" customHeight="1">
      <c r="A140" s="26">
        <f t="shared" si="2"/>
        <v>137</v>
      </c>
      <c r="B140" s="26" t="s">
        <v>779</v>
      </c>
      <c r="C140" s="26" t="s">
        <v>356</v>
      </c>
      <c r="D140" s="27" t="s">
        <v>439</v>
      </c>
      <c r="E140" s="26">
        <v>91880192</v>
      </c>
      <c r="F140" s="26" t="s">
        <v>296</v>
      </c>
      <c r="G140" s="29">
        <v>36833</v>
      </c>
      <c r="H140" s="37" t="s">
        <v>308</v>
      </c>
      <c r="I140" s="26" t="s">
        <v>7</v>
      </c>
      <c r="J140" s="26" t="s">
        <v>320</v>
      </c>
    </row>
    <row r="141" spans="1:10" ht="19.5" customHeight="1">
      <c r="A141" s="26">
        <f t="shared" si="2"/>
        <v>138</v>
      </c>
      <c r="B141" s="26" t="s">
        <v>780</v>
      </c>
      <c r="C141" s="26" t="s">
        <v>356</v>
      </c>
      <c r="D141" s="27" t="s">
        <v>440</v>
      </c>
      <c r="E141" s="26">
        <v>91879742</v>
      </c>
      <c r="F141" s="26" t="s">
        <v>2</v>
      </c>
      <c r="G141" s="29" t="s">
        <v>441</v>
      </c>
      <c r="H141" s="37" t="s">
        <v>308</v>
      </c>
      <c r="I141" s="26" t="s">
        <v>14</v>
      </c>
      <c r="J141" s="26" t="s">
        <v>320</v>
      </c>
    </row>
    <row r="142" spans="1:10" ht="19.5" customHeight="1">
      <c r="A142" s="26">
        <f t="shared" si="2"/>
        <v>139</v>
      </c>
      <c r="B142" s="26" t="s">
        <v>781</v>
      </c>
      <c r="C142" s="26" t="s">
        <v>356</v>
      </c>
      <c r="D142" s="27" t="s">
        <v>445</v>
      </c>
      <c r="E142" s="26">
        <v>91884273</v>
      </c>
      <c r="F142" s="26" t="s">
        <v>296</v>
      </c>
      <c r="G142" s="29" t="s">
        <v>446</v>
      </c>
      <c r="H142" s="37" t="s">
        <v>309</v>
      </c>
      <c r="I142" s="26" t="s">
        <v>447</v>
      </c>
      <c r="J142" s="26" t="s">
        <v>411</v>
      </c>
    </row>
    <row r="143" spans="1:10" ht="19.5" customHeight="1">
      <c r="A143" s="26">
        <f t="shared" si="2"/>
        <v>140</v>
      </c>
      <c r="B143" s="26" t="s">
        <v>782</v>
      </c>
      <c r="C143" s="26" t="s">
        <v>402</v>
      </c>
      <c r="D143" s="27" t="s">
        <v>405</v>
      </c>
      <c r="E143" s="26">
        <v>38200016398</v>
      </c>
      <c r="F143" s="26" t="s">
        <v>296</v>
      </c>
      <c r="G143" s="29" t="s">
        <v>380</v>
      </c>
      <c r="H143" s="26">
        <v>2017</v>
      </c>
      <c r="I143" s="26" t="s">
        <v>397</v>
      </c>
      <c r="J143" s="26" t="s">
        <v>411</v>
      </c>
    </row>
    <row r="144" spans="1:10" ht="19.5" customHeight="1">
      <c r="A144" s="26">
        <f t="shared" si="2"/>
        <v>141</v>
      </c>
      <c r="B144" s="26" t="s">
        <v>783</v>
      </c>
      <c r="C144" s="26" t="s">
        <v>402</v>
      </c>
      <c r="D144" s="27" t="s">
        <v>408</v>
      </c>
      <c r="E144" s="26">
        <v>174607880</v>
      </c>
      <c r="F144" s="26" t="s">
        <v>2</v>
      </c>
      <c r="G144" s="29" t="s">
        <v>319</v>
      </c>
      <c r="H144" s="26">
        <v>2018</v>
      </c>
      <c r="I144" s="26" t="s">
        <v>397</v>
      </c>
      <c r="J144" s="26" t="s">
        <v>320</v>
      </c>
    </row>
    <row r="145" spans="1:10" ht="19.5" customHeight="1">
      <c r="A145" s="26">
        <f t="shared" si="2"/>
        <v>142</v>
      </c>
      <c r="B145" s="26" t="s">
        <v>784</v>
      </c>
      <c r="C145" s="26" t="s">
        <v>402</v>
      </c>
      <c r="D145" s="27" t="s">
        <v>406</v>
      </c>
      <c r="E145" s="26">
        <v>174527521</v>
      </c>
      <c r="F145" s="26" t="s">
        <v>296</v>
      </c>
      <c r="G145" s="29" t="s">
        <v>407</v>
      </c>
      <c r="H145" s="26">
        <v>2018</v>
      </c>
      <c r="I145" s="26" t="s">
        <v>15</v>
      </c>
      <c r="J145" s="26" t="s">
        <v>320</v>
      </c>
    </row>
    <row r="146" spans="1:10" ht="19.5" customHeight="1">
      <c r="A146" s="26">
        <f t="shared" si="2"/>
        <v>143</v>
      </c>
      <c r="B146" s="26" t="s">
        <v>785</v>
      </c>
      <c r="C146" s="26" t="s">
        <v>402</v>
      </c>
      <c r="D146" s="27" t="s">
        <v>403</v>
      </c>
      <c r="E146" s="26">
        <v>174526187</v>
      </c>
      <c r="F146" s="26" t="s">
        <v>2</v>
      </c>
      <c r="G146" s="29">
        <v>36714</v>
      </c>
      <c r="H146" s="26">
        <v>2017</v>
      </c>
      <c r="I146" s="26" t="s">
        <v>14</v>
      </c>
      <c r="J146" s="26" t="s">
        <v>320</v>
      </c>
    </row>
    <row r="147" spans="1:10" ht="19.5" customHeight="1">
      <c r="A147" s="26">
        <f t="shared" si="2"/>
        <v>144</v>
      </c>
      <c r="B147" s="26" t="s">
        <v>786</v>
      </c>
      <c r="C147" s="26" t="s">
        <v>402</v>
      </c>
      <c r="D147" s="27" t="s">
        <v>404</v>
      </c>
      <c r="E147" s="26">
        <v>174526357</v>
      </c>
      <c r="F147" s="26" t="s">
        <v>2</v>
      </c>
      <c r="G147" s="29">
        <v>36772</v>
      </c>
      <c r="H147" s="26">
        <v>2017</v>
      </c>
      <c r="I147" s="26" t="s">
        <v>361</v>
      </c>
      <c r="J147" s="26" t="s">
        <v>411</v>
      </c>
    </row>
    <row r="148" spans="1:10" ht="19.5" customHeight="1">
      <c r="A148" s="26">
        <f t="shared" si="2"/>
        <v>145</v>
      </c>
      <c r="B148" s="26" t="s">
        <v>787</v>
      </c>
      <c r="C148" s="26" t="s">
        <v>390</v>
      </c>
      <c r="D148" s="27" t="s">
        <v>394</v>
      </c>
      <c r="E148" s="26">
        <v>71060920</v>
      </c>
      <c r="F148" s="26" t="s">
        <v>296</v>
      </c>
      <c r="G148" s="29" t="s">
        <v>395</v>
      </c>
      <c r="H148" s="26">
        <v>2018</v>
      </c>
      <c r="I148" s="26" t="s">
        <v>361</v>
      </c>
      <c r="J148" s="26" t="s">
        <v>320</v>
      </c>
    </row>
    <row r="149" spans="1:10" ht="19.5" customHeight="1">
      <c r="A149" s="26">
        <f t="shared" si="2"/>
        <v>146</v>
      </c>
      <c r="B149" s="26" t="s">
        <v>788</v>
      </c>
      <c r="C149" s="26" t="s">
        <v>390</v>
      </c>
      <c r="D149" s="27" t="s">
        <v>393</v>
      </c>
      <c r="E149" s="26">
        <v>71065763</v>
      </c>
      <c r="F149" s="26" t="s">
        <v>296</v>
      </c>
      <c r="G149" s="29">
        <v>36870</v>
      </c>
      <c r="H149" s="26">
        <v>2018</v>
      </c>
      <c r="I149" s="26" t="s">
        <v>15</v>
      </c>
      <c r="J149" s="26" t="s">
        <v>320</v>
      </c>
    </row>
    <row r="150" spans="1:10" ht="19.5" customHeight="1">
      <c r="A150" s="26">
        <f t="shared" si="2"/>
        <v>147</v>
      </c>
      <c r="B150" s="26" t="s">
        <v>789</v>
      </c>
      <c r="C150" s="26" t="s">
        <v>390</v>
      </c>
      <c r="D150" s="27" t="s">
        <v>391</v>
      </c>
      <c r="E150" s="26">
        <v>71065693</v>
      </c>
      <c r="F150" s="26" t="s">
        <v>296</v>
      </c>
      <c r="G150" s="29" t="s">
        <v>392</v>
      </c>
      <c r="H150" s="26">
        <v>2018</v>
      </c>
      <c r="I150" s="26" t="s">
        <v>12</v>
      </c>
      <c r="J150" s="26" t="s">
        <v>411</v>
      </c>
    </row>
    <row r="151" spans="1:10" ht="19.5" customHeight="1">
      <c r="A151" s="26">
        <f t="shared" si="2"/>
        <v>148</v>
      </c>
      <c r="B151" s="26" t="s">
        <v>790</v>
      </c>
      <c r="C151" s="26" t="s">
        <v>20</v>
      </c>
      <c r="D151" s="27" t="s">
        <v>451</v>
      </c>
      <c r="E151" s="26">
        <v>61089119</v>
      </c>
      <c r="F151" s="26" t="s">
        <v>2</v>
      </c>
      <c r="G151" s="29" t="s">
        <v>449</v>
      </c>
      <c r="H151" s="37" t="s">
        <v>308</v>
      </c>
      <c r="I151" s="26" t="s">
        <v>300</v>
      </c>
      <c r="J151" s="26" t="s">
        <v>411</v>
      </c>
    </row>
    <row r="152" spans="1:10" ht="19.5" customHeight="1">
      <c r="A152" s="26">
        <f t="shared" si="2"/>
        <v>149</v>
      </c>
      <c r="B152" s="26" t="s">
        <v>791</v>
      </c>
      <c r="C152" s="26" t="s">
        <v>20</v>
      </c>
      <c r="D152" s="27" t="s">
        <v>450</v>
      </c>
      <c r="E152" s="26">
        <v>61089112</v>
      </c>
      <c r="F152" s="26" t="s">
        <v>2</v>
      </c>
      <c r="G152" s="29">
        <v>36534</v>
      </c>
      <c r="H152" s="37" t="s">
        <v>308</v>
      </c>
      <c r="I152" s="62" t="s">
        <v>325</v>
      </c>
      <c r="J152" s="26" t="s">
        <v>411</v>
      </c>
    </row>
    <row r="153" spans="1:10" ht="19.5" customHeight="1">
      <c r="A153" s="26">
        <f t="shared" si="2"/>
        <v>150</v>
      </c>
      <c r="B153" s="26" t="s">
        <v>792</v>
      </c>
      <c r="C153" s="26" t="s">
        <v>20</v>
      </c>
      <c r="D153" s="27" t="s">
        <v>448</v>
      </c>
      <c r="E153" s="26">
        <v>61114785</v>
      </c>
      <c r="F153" s="26" t="s">
        <v>2</v>
      </c>
      <c r="G153" s="29" t="s">
        <v>449</v>
      </c>
      <c r="H153" s="37" t="s">
        <v>308</v>
      </c>
      <c r="I153" s="62" t="s">
        <v>325</v>
      </c>
      <c r="J153" s="26" t="s">
        <v>411</v>
      </c>
    </row>
    <row r="155" spans="1:2" ht="12">
      <c r="A155" s="56" t="s">
        <v>640</v>
      </c>
      <c r="B155" s="56"/>
    </row>
  </sheetData>
  <sheetProtection/>
  <mergeCells count="2">
    <mergeCell ref="A2:J2"/>
    <mergeCell ref="A1:J1"/>
  </mergeCells>
  <printOptions/>
  <pageMargins left="0.3" right="0.15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28">
      <selection activeCell="K76" sqref="K76"/>
    </sheetView>
  </sheetViews>
  <sheetFormatPr defaultColWidth="9.140625" defaultRowHeight="12.75"/>
  <cols>
    <col min="1" max="1" width="3.57421875" style="1" customWidth="1"/>
    <col min="2" max="2" width="3.7109375" style="1" customWidth="1"/>
    <col min="3" max="3" width="17.421875" style="1" customWidth="1"/>
    <col min="4" max="4" width="8.00390625" style="1" customWidth="1"/>
    <col min="5" max="5" width="15.00390625" style="10" customWidth="1"/>
    <col min="6" max="6" width="43.8515625" style="1" customWidth="1"/>
    <col min="7" max="7" width="9.140625" style="1" customWidth="1"/>
    <col min="8" max="8" width="6.57421875" style="1" customWidth="1"/>
    <col min="9" max="9" width="12.421875" style="1" customWidth="1"/>
    <col min="10" max="10" width="15.57421875" style="1" customWidth="1"/>
    <col min="11" max="16384" width="9.140625" style="1" customWidth="1"/>
  </cols>
  <sheetData>
    <row r="2" spans="2:13" ht="46.5" customHeight="1">
      <c r="B2" s="58" t="s">
        <v>54</v>
      </c>
      <c r="C2" s="58"/>
      <c r="D2" s="58"/>
      <c r="E2" s="58"/>
      <c r="F2" s="58"/>
      <c r="G2" s="58"/>
      <c r="H2" s="58"/>
      <c r="I2" s="58"/>
      <c r="J2" s="58"/>
      <c r="K2" s="6"/>
      <c r="L2" s="6"/>
      <c r="M2" s="6"/>
    </row>
    <row r="3" spans="2:13" ht="12.75" customHeight="1">
      <c r="B3" s="4"/>
      <c r="C3" s="4"/>
      <c r="D3" s="4"/>
      <c r="E3" s="11"/>
      <c r="F3" s="4"/>
      <c r="G3" s="4"/>
      <c r="H3" s="4"/>
      <c r="I3" s="4"/>
      <c r="J3" s="4"/>
      <c r="K3" s="4"/>
      <c r="L3" s="4"/>
      <c r="M3" s="4"/>
    </row>
    <row r="4" spans="1:10" s="8" customFormat="1" ht="45" customHeight="1">
      <c r="A4" s="15" t="s">
        <v>0</v>
      </c>
      <c r="B4" s="19" t="s">
        <v>0</v>
      </c>
      <c r="C4" s="17" t="s">
        <v>24</v>
      </c>
      <c r="D4" s="18" t="s">
        <v>25</v>
      </c>
      <c r="E4" s="13" t="s">
        <v>3</v>
      </c>
      <c r="F4" s="16" t="s">
        <v>4</v>
      </c>
      <c r="G4" s="16" t="s">
        <v>26</v>
      </c>
      <c r="H4" s="16" t="s">
        <v>27</v>
      </c>
      <c r="I4" s="16" t="s">
        <v>28</v>
      </c>
      <c r="J4" s="16" t="s">
        <v>5</v>
      </c>
    </row>
    <row r="5" spans="1:10" ht="21.75" customHeight="1">
      <c r="A5" s="2">
        <v>1</v>
      </c>
      <c r="B5" s="2">
        <v>1</v>
      </c>
      <c r="C5" s="7" t="s">
        <v>89</v>
      </c>
      <c r="D5" s="3" t="s">
        <v>39</v>
      </c>
      <c r="E5" s="9" t="s">
        <v>18</v>
      </c>
      <c r="F5" s="2" t="s">
        <v>90</v>
      </c>
      <c r="G5" s="2" t="s">
        <v>30</v>
      </c>
      <c r="H5" s="2" t="s">
        <v>31</v>
      </c>
      <c r="I5" s="2" t="s">
        <v>21</v>
      </c>
      <c r="J5" s="2" t="s">
        <v>88</v>
      </c>
    </row>
    <row r="6" spans="1:10" ht="21.75" customHeight="1">
      <c r="A6" s="2">
        <v>2</v>
      </c>
      <c r="B6" s="2">
        <v>2</v>
      </c>
      <c r="C6" s="7" t="s">
        <v>63</v>
      </c>
      <c r="D6" s="3" t="s">
        <v>57</v>
      </c>
      <c r="E6" s="9" t="s">
        <v>91</v>
      </c>
      <c r="F6" s="2" t="s">
        <v>92</v>
      </c>
      <c r="G6" s="2" t="s">
        <v>36</v>
      </c>
      <c r="H6" s="2" t="s">
        <v>31</v>
      </c>
      <c r="I6" s="2" t="s">
        <v>21</v>
      </c>
      <c r="J6" s="2" t="s">
        <v>88</v>
      </c>
    </row>
    <row r="7" spans="1:10" ht="21.75" customHeight="1">
      <c r="A7" s="2">
        <v>3</v>
      </c>
      <c r="B7" s="2">
        <v>3</v>
      </c>
      <c r="C7" s="7" t="s">
        <v>93</v>
      </c>
      <c r="D7" s="3" t="s">
        <v>45</v>
      </c>
      <c r="E7" s="9" t="s">
        <v>94</v>
      </c>
      <c r="F7" s="2" t="s">
        <v>95</v>
      </c>
      <c r="G7" s="2" t="s">
        <v>36</v>
      </c>
      <c r="H7" s="2" t="s">
        <v>31</v>
      </c>
      <c r="I7" s="2" t="s">
        <v>96</v>
      </c>
      <c r="J7" s="2" t="s">
        <v>88</v>
      </c>
    </row>
    <row r="8" spans="1:10" ht="21.75" customHeight="1">
      <c r="A8" s="2">
        <v>4</v>
      </c>
      <c r="B8" s="2">
        <v>4</v>
      </c>
      <c r="C8" s="7" t="s">
        <v>97</v>
      </c>
      <c r="D8" s="3" t="s">
        <v>58</v>
      </c>
      <c r="E8" s="9" t="s">
        <v>98</v>
      </c>
      <c r="F8" s="2" t="s">
        <v>99</v>
      </c>
      <c r="G8" s="2" t="s">
        <v>36</v>
      </c>
      <c r="H8" s="2" t="s">
        <v>31</v>
      </c>
      <c r="I8" s="2" t="s">
        <v>46</v>
      </c>
      <c r="J8" s="2" t="s">
        <v>88</v>
      </c>
    </row>
    <row r="9" spans="1:10" ht="21.75" customHeight="1">
      <c r="A9" s="2">
        <v>5</v>
      </c>
      <c r="B9" s="2">
        <v>5</v>
      </c>
      <c r="C9" s="7" t="s">
        <v>100</v>
      </c>
      <c r="D9" s="3" t="s">
        <v>60</v>
      </c>
      <c r="E9" s="9" t="s">
        <v>101</v>
      </c>
      <c r="F9" s="2" t="s">
        <v>102</v>
      </c>
      <c r="G9" s="2" t="s">
        <v>48</v>
      </c>
      <c r="H9" s="2" t="s">
        <v>31</v>
      </c>
      <c r="I9" s="2" t="s">
        <v>46</v>
      </c>
      <c r="J9" s="2" t="s">
        <v>88</v>
      </c>
    </row>
    <row r="10" spans="1:10" ht="21.75" customHeight="1">
      <c r="A10" s="2">
        <v>6</v>
      </c>
      <c r="B10" s="2">
        <v>6</v>
      </c>
      <c r="C10" s="7" t="s">
        <v>103</v>
      </c>
      <c r="D10" s="3" t="s">
        <v>74</v>
      </c>
      <c r="E10" s="9" t="s">
        <v>104</v>
      </c>
      <c r="F10" s="2" t="s">
        <v>40</v>
      </c>
      <c r="G10" s="2" t="s">
        <v>30</v>
      </c>
      <c r="H10" s="2" t="s">
        <v>31</v>
      </c>
      <c r="I10" s="2" t="s">
        <v>46</v>
      </c>
      <c r="J10" s="2" t="s">
        <v>88</v>
      </c>
    </row>
    <row r="11" spans="1:10" ht="21.75" customHeight="1">
      <c r="A11" s="2">
        <v>7</v>
      </c>
      <c r="B11" s="2">
        <v>7</v>
      </c>
      <c r="C11" s="7" t="s">
        <v>105</v>
      </c>
      <c r="D11" s="3" t="s">
        <v>39</v>
      </c>
      <c r="E11" s="9" t="s">
        <v>106</v>
      </c>
      <c r="F11" s="2" t="s">
        <v>107</v>
      </c>
      <c r="G11" s="2" t="s">
        <v>30</v>
      </c>
      <c r="H11" s="2" t="s">
        <v>31</v>
      </c>
      <c r="I11" s="2" t="s">
        <v>46</v>
      </c>
      <c r="J11" s="2" t="s">
        <v>88</v>
      </c>
    </row>
    <row r="12" spans="1:10" ht="21.75" customHeight="1">
      <c r="A12" s="2">
        <v>8</v>
      </c>
      <c r="B12" s="2">
        <v>8</v>
      </c>
      <c r="C12" s="7" t="s">
        <v>108</v>
      </c>
      <c r="D12" s="3" t="s">
        <v>57</v>
      </c>
      <c r="E12" s="9" t="s">
        <v>109</v>
      </c>
      <c r="F12" s="2" t="s">
        <v>47</v>
      </c>
      <c r="G12" s="2" t="s">
        <v>30</v>
      </c>
      <c r="H12" s="2" t="s">
        <v>31</v>
      </c>
      <c r="I12" s="2" t="s">
        <v>82</v>
      </c>
      <c r="J12" s="2" t="s">
        <v>88</v>
      </c>
    </row>
    <row r="13" spans="1:10" ht="21.75" customHeight="1">
      <c r="A13" s="2">
        <v>9</v>
      </c>
      <c r="B13" s="2">
        <v>9</v>
      </c>
      <c r="C13" s="7" t="s">
        <v>110</v>
      </c>
      <c r="D13" s="3" t="s">
        <v>111</v>
      </c>
      <c r="E13" s="9" t="s">
        <v>112</v>
      </c>
      <c r="F13" s="2" t="s">
        <v>113</v>
      </c>
      <c r="G13" s="2" t="s">
        <v>48</v>
      </c>
      <c r="H13" s="2" t="s">
        <v>31</v>
      </c>
      <c r="I13" s="5" t="s">
        <v>22</v>
      </c>
      <c r="J13" s="2" t="s">
        <v>88</v>
      </c>
    </row>
    <row r="14" spans="1:10" ht="21.75" customHeight="1">
      <c r="A14" s="2">
        <v>10</v>
      </c>
      <c r="B14" s="2">
        <v>10</v>
      </c>
      <c r="C14" s="7" t="s">
        <v>114</v>
      </c>
      <c r="D14" s="3" t="s">
        <v>41</v>
      </c>
      <c r="E14" s="9" t="s">
        <v>115</v>
      </c>
      <c r="F14" s="2" t="s">
        <v>116</v>
      </c>
      <c r="G14" s="2" t="s">
        <v>77</v>
      </c>
      <c r="H14" s="2" t="s">
        <v>31</v>
      </c>
      <c r="I14" s="2" t="s">
        <v>22</v>
      </c>
      <c r="J14" s="2" t="s">
        <v>88</v>
      </c>
    </row>
    <row r="15" spans="1:10" ht="21.75" customHeight="1">
      <c r="A15" s="2">
        <v>11</v>
      </c>
      <c r="B15" s="2">
        <v>11</v>
      </c>
      <c r="C15" s="7" t="s">
        <v>117</v>
      </c>
      <c r="D15" s="3" t="s">
        <v>57</v>
      </c>
      <c r="E15" s="9" t="s">
        <v>118</v>
      </c>
      <c r="F15" s="2" t="s">
        <v>43</v>
      </c>
      <c r="G15" s="2" t="s">
        <v>30</v>
      </c>
      <c r="H15" s="2" t="s">
        <v>31</v>
      </c>
      <c r="I15" s="2" t="s">
        <v>22</v>
      </c>
      <c r="J15" s="2" t="s">
        <v>88</v>
      </c>
    </row>
    <row r="16" spans="1:10" ht="21.75" customHeight="1">
      <c r="A16" s="2">
        <v>12</v>
      </c>
      <c r="B16" s="2">
        <v>12</v>
      </c>
      <c r="C16" s="7" t="s">
        <v>119</v>
      </c>
      <c r="D16" s="3" t="s">
        <v>120</v>
      </c>
      <c r="E16" s="9" t="s">
        <v>121</v>
      </c>
      <c r="F16" s="2" t="s">
        <v>122</v>
      </c>
      <c r="G16" s="2" t="s">
        <v>30</v>
      </c>
      <c r="H16" s="2" t="s">
        <v>31</v>
      </c>
      <c r="I16" s="2" t="s">
        <v>16</v>
      </c>
      <c r="J16" s="2" t="s">
        <v>88</v>
      </c>
    </row>
    <row r="17" spans="1:10" ht="21.75" customHeight="1">
      <c r="A17" s="2">
        <v>13</v>
      </c>
      <c r="B17" s="2">
        <v>13</v>
      </c>
      <c r="C17" s="7" t="s">
        <v>123</v>
      </c>
      <c r="D17" s="3" t="s">
        <v>39</v>
      </c>
      <c r="E17" s="9" t="s">
        <v>124</v>
      </c>
      <c r="F17" s="2" t="s">
        <v>125</v>
      </c>
      <c r="G17" s="2" t="s">
        <v>30</v>
      </c>
      <c r="H17" s="2" t="s">
        <v>31</v>
      </c>
      <c r="I17" s="2" t="s">
        <v>16</v>
      </c>
      <c r="J17" s="2" t="s">
        <v>88</v>
      </c>
    </row>
    <row r="18" spans="1:10" ht="21.75" customHeight="1">
      <c r="A18" s="2">
        <v>14</v>
      </c>
      <c r="B18" s="2">
        <v>14</v>
      </c>
      <c r="C18" s="7" t="s">
        <v>126</v>
      </c>
      <c r="D18" s="3" t="s">
        <v>127</v>
      </c>
      <c r="E18" s="9" t="s">
        <v>128</v>
      </c>
      <c r="F18" s="2" t="s">
        <v>129</v>
      </c>
      <c r="G18" s="2" t="s">
        <v>36</v>
      </c>
      <c r="H18" s="2" t="s">
        <v>31</v>
      </c>
      <c r="I18" s="2" t="s">
        <v>16</v>
      </c>
      <c r="J18" s="2" t="s">
        <v>88</v>
      </c>
    </row>
    <row r="19" spans="1:10" ht="21.75" customHeight="1">
      <c r="A19" s="2">
        <v>15</v>
      </c>
      <c r="B19" s="2">
        <v>15</v>
      </c>
      <c r="C19" s="7" t="s">
        <v>130</v>
      </c>
      <c r="D19" s="3" t="s">
        <v>111</v>
      </c>
      <c r="E19" s="9" t="s">
        <v>131</v>
      </c>
      <c r="F19" s="2" t="s">
        <v>132</v>
      </c>
      <c r="G19" s="2" t="s">
        <v>36</v>
      </c>
      <c r="H19" s="2" t="s">
        <v>31</v>
      </c>
      <c r="I19" s="2" t="s">
        <v>16</v>
      </c>
      <c r="J19" s="2" t="s">
        <v>88</v>
      </c>
    </row>
    <row r="20" spans="1:10" ht="21.75" customHeight="1">
      <c r="A20" s="2">
        <v>16</v>
      </c>
      <c r="B20" s="2">
        <v>16</v>
      </c>
      <c r="C20" s="7" t="s">
        <v>52</v>
      </c>
      <c r="D20" s="3" t="s">
        <v>76</v>
      </c>
      <c r="E20" s="9" t="s">
        <v>133</v>
      </c>
      <c r="F20" s="2" t="s">
        <v>29</v>
      </c>
      <c r="G20" s="2" t="s">
        <v>30</v>
      </c>
      <c r="H20" s="2" t="s">
        <v>31</v>
      </c>
      <c r="I20" s="2" t="s">
        <v>16</v>
      </c>
      <c r="J20" s="2" t="s">
        <v>88</v>
      </c>
    </row>
    <row r="21" spans="1:10" ht="21.75" customHeight="1">
      <c r="A21" s="2">
        <v>17</v>
      </c>
      <c r="B21" s="2">
        <v>17</v>
      </c>
      <c r="C21" s="7" t="s">
        <v>134</v>
      </c>
      <c r="D21" s="3" t="s">
        <v>73</v>
      </c>
      <c r="E21" s="9" t="s">
        <v>135</v>
      </c>
      <c r="F21" s="2" t="s">
        <v>37</v>
      </c>
      <c r="G21" s="2" t="s">
        <v>30</v>
      </c>
      <c r="H21" s="2" t="s">
        <v>31</v>
      </c>
      <c r="I21" s="2" t="s">
        <v>16</v>
      </c>
      <c r="J21" s="2" t="s">
        <v>88</v>
      </c>
    </row>
    <row r="22" spans="1:10" ht="21.75" customHeight="1">
      <c r="A22" s="2">
        <v>18</v>
      </c>
      <c r="B22" s="2">
        <v>18</v>
      </c>
      <c r="C22" s="7" t="s">
        <v>136</v>
      </c>
      <c r="D22" s="3" t="s">
        <v>36</v>
      </c>
      <c r="E22" s="9" t="s">
        <v>137</v>
      </c>
      <c r="F22" s="2" t="s">
        <v>138</v>
      </c>
      <c r="G22" s="2" t="s">
        <v>36</v>
      </c>
      <c r="H22" s="2" t="s">
        <v>31</v>
      </c>
      <c r="I22" s="2" t="s">
        <v>16</v>
      </c>
      <c r="J22" s="2" t="s">
        <v>88</v>
      </c>
    </row>
    <row r="23" spans="1:10" ht="21.75" customHeight="1">
      <c r="A23" s="2">
        <v>19</v>
      </c>
      <c r="B23" s="2">
        <v>19</v>
      </c>
      <c r="C23" s="7" t="s">
        <v>64</v>
      </c>
      <c r="D23" s="3" t="s">
        <v>42</v>
      </c>
      <c r="E23" s="9" t="s">
        <v>139</v>
      </c>
      <c r="F23" s="2" t="s">
        <v>140</v>
      </c>
      <c r="G23" s="2" t="s">
        <v>141</v>
      </c>
      <c r="H23" s="2" t="s">
        <v>31</v>
      </c>
      <c r="I23" s="2" t="s">
        <v>16</v>
      </c>
      <c r="J23" s="2" t="s">
        <v>88</v>
      </c>
    </row>
    <row r="24" spans="1:10" ht="21.75" customHeight="1">
      <c r="A24" s="2">
        <v>20</v>
      </c>
      <c r="B24" s="2">
        <v>20</v>
      </c>
      <c r="C24" s="7" t="s">
        <v>142</v>
      </c>
      <c r="D24" s="3" t="s">
        <v>143</v>
      </c>
      <c r="E24" s="9" t="s">
        <v>131</v>
      </c>
      <c r="F24" s="2" t="s">
        <v>144</v>
      </c>
      <c r="G24" s="2" t="s">
        <v>30</v>
      </c>
      <c r="H24" s="2" t="s">
        <v>31</v>
      </c>
      <c r="I24" s="2" t="s">
        <v>16</v>
      </c>
      <c r="J24" s="2" t="s">
        <v>88</v>
      </c>
    </row>
    <row r="25" spans="1:10" ht="21.75" customHeight="1">
      <c r="A25" s="2">
        <v>21</v>
      </c>
      <c r="B25" s="2">
        <v>21</v>
      </c>
      <c r="C25" s="7" t="s">
        <v>35</v>
      </c>
      <c r="D25" s="3" t="s">
        <v>72</v>
      </c>
      <c r="E25" s="9" t="s">
        <v>145</v>
      </c>
      <c r="F25" s="2" t="s">
        <v>146</v>
      </c>
      <c r="G25" s="2" t="s">
        <v>30</v>
      </c>
      <c r="H25" s="2" t="s">
        <v>31</v>
      </c>
      <c r="I25" s="2" t="s">
        <v>16</v>
      </c>
      <c r="J25" s="2" t="s">
        <v>88</v>
      </c>
    </row>
    <row r="26" spans="1:10" ht="21.75" customHeight="1">
      <c r="A26" s="2">
        <v>22</v>
      </c>
      <c r="B26" s="2">
        <v>22</v>
      </c>
      <c r="C26" s="7" t="s">
        <v>149</v>
      </c>
      <c r="D26" s="3" t="s">
        <v>32</v>
      </c>
      <c r="E26" s="9" t="s">
        <v>148</v>
      </c>
      <c r="F26" s="2" t="s">
        <v>150</v>
      </c>
      <c r="G26" s="2" t="s">
        <v>30</v>
      </c>
      <c r="H26" s="2" t="s">
        <v>31</v>
      </c>
      <c r="I26" s="2" t="s">
        <v>16</v>
      </c>
      <c r="J26" s="2" t="s">
        <v>88</v>
      </c>
    </row>
    <row r="27" spans="1:10" ht="21.75" customHeight="1">
      <c r="A27" s="2">
        <v>23</v>
      </c>
      <c r="B27" s="2">
        <v>23</v>
      </c>
      <c r="C27" s="7" t="s">
        <v>147</v>
      </c>
      <c r="D27" s="3" t="s">
        <v>83</v>
      </c>
      <c r="E27" s="9" t="s">
        <v>148</v>
      </c>
      <c r="F27" s="2" t="s">
        <v>38</v>
      </c>
      <c r="G27" s="2" t="s">
        <v>30</v>
      </c>
      <c r="H27" s="2" t="s">
        <v>31</v>
      </c>
      <c r="I27" s="2" t="s">
        <v>16</v>
      </c>
      <c r="J27" s="2" t="s">
        <v>88</v>
      </c>
    </row>
    <row r="28" spans="1:10" ht="21.75" customHeight="1">
      <c r="A28" s="2">
        <v>24</v>
      </c>
      <c r="B28" s="2">
        <v>24</v>
      </c>
      <c r="C28" s="7" t="s">
        <v>151</v>
      </c>
      <c r="D28" s="3" t="s">
        <v>69</v>
      </c>
      <c r="E28" s="9" t="s">
        <v>152</v>
      </c>
      <c r="F28" s="2" t="s">
        <v>153</v>
      </c>
      <c r="G28" s="2" t="s">
        <v>30</v>
      </c>
      <c r="H28" s="2" t="s">
        <v>31</v>
      </c>
      <c r="I28" s="2" t="s">
        <v>16</v>
      </c>
      <c r="J28" s="2" t="s">
        <v>88</v>
      </c>
    </row>
    <row r="29" spans="1:10" ht="21.75" customHeight="1">
      <c r="A29" s="2">
        <v>25</v>
      </c>
      <c r="B29" s="2">
        <v>25</v>
      </c>
      <c r="C29" s="7" t="s">
        <v>154</v>
      </c>
      <c r="D29" s="3" t="s">
        <v>44</v>
      </c>
      <c r="E29" s="9" t="s">
        <v>155</v>
      </c>
      <c r="F29" s="2" t="s">
        <v>47</v>
      </c>
      <c r="G29" s="2" t="s">
        <v>30</v>
      </c>
      <c r="H29" s="2" t="s">
        <v>31</v>
      </c>
      <c r="I29" s="2" t="s">
        <v>16</v>
      </c>
      <c r="J29" s="2" t="s">
        <v>88</v>
      </c>
    </row>
    <row r="30" spans="1:10" ht="21.75" customHeight="1">
      <c r="A30" s="2">
        <v>26</v>
      </c>
      <c r="B30" s="2">
        <v>26</v>
      </c>
      <c r="C30" s="7" t="s">
        <v>156</v>
      </c>
      <c r="D30" s="3" t="s">
        <v>157</v>
      </c>
      <c r="E30" s="9" t="s">
        <v>158</v>
      </c>
      <c r="F30" s="2" t="s">
        <v>159</v>
      </c>
      <c r="G30" s="2" t="s">
        <v>160</v>
      </c>
      <c r="H30" s="2" t="s">
        <v>31</v>
      </c>
      <c r="I30" s="2" t="s">
        <v>53</v>
      </c>
      <c r="J30" s="2" t="s">
        <v>88</v>
      </c>
    </row>
    <row r="31" spans="1:10" ht="21.75" customHeight="1">
      <c r="A31" s="2">
        <v>27</v>
      </c>
      <c r="B31" s="2">
        <v>27</v>
      </c>
      <c r="C31" s="7" t="s">
        <v>161</v>
      </c>
      <c r="D31" s="3" t="s">
        <v>55</v>
      </c>
      <c r="E31" s="9" t="s">
        <v>162</v>
      </c>
      <c r="F31" s="2" t="s">
        <v>163</v>
      </c>
      <c r="G31" s="2" t="s">
        <v>36</v>
      </c>
      <c r="H31" s="2" t="s">
        <v>31</v>
      </c>
      <c r="I31" s="2" t="s">
        <v>53</v>
      </c>
      <c r="J31" s="2" t="s">
        <v>88</v>
      </c>
    </row>
    <row r="32" spans="1:10" ht="21.75" customHeight="1">
      <c r="A32" s="2">
        <v>28</v>
      </c>
      <c r="B32" s="2">
        <v>28</v>
      </c>
      <c r="C32" s="7" t="s">
        <v>164</v>
      </c>
      <c r="D32" s="3" t="s">
        <v>61</v>
      </c>
      <c r="E32" s="9" t="s">
        <v>165</v>
      </c>
      <c r="F32" s="2" t="s">
        <v>166</v>
      </c>
      <c r="G32" s="2" t="s">
        <v>30</v>
      </c>
      <c r="H32" s="2" t="s">
        <v>31</v>
      </c>
      <c r="I32" s="2" t="s">
        <v>53</v>
      </c>
      <c r="J32" s="2" t="s">
        <v>88</v>
      </c>
    </row>
    <row r="33" spans="1:10" ht="21.75" customHeight="1">
      <c r="A33" s="2">
        <v>29</v>
      </c>
      <c r="B33" s="2">
        <v>29</v>
      </c>
      <c r="C33" s="7" t="s">
        <v>161</v>
      </c>
      <c r="D33" s="3" t="s">
        <v>55</v>
      </c>
      <c r="E33" s="9" t="s">
        <v>162</v>
      </c>
      <c r="F33" s="2" t="s">
        <v>167</v>
      </c>
      <c r="G33" s="2" t="s">
        <v>30</v>
      </c>
      <c r="H33" s="2" t="s">
        <v>31</v>
      </c>
      <c r="I33" s="2" t="s">
        <v>53</v>
      </c>
      <c r="J33" s="2" t="s">
        <v>88</v>
      </c>
    </row>
    <row r="34" spans="1:10" ht="21.75" customHeight="1">
      <c r="A34" s="2">
        <v>30</v>
      </c>
      <c r="B34" s="2">
        <v>30</v>
      </c>
      <c r="C34" s="7" t="s">
        <v>168</v>
      </c>
      <c r="D34" s="3" t="s">
        <v>169</v>
      </c>
      <c r="E34" s="9" t="s">
        <v>170</v>
      </c>
      <c r="F34" s="2" t="s">
        <v>38</v>
      </c>
      <c r="G34" s="2" t="s">
        <v>30</v>
      </c>
      <c r="H34" s="2" t="s">
        <v>31</v>
      </c>
      <c r="I34" s="2" t="s">
        <v>23</v>
      </c>
      <c r="J34" s="2" t="s">
        <v>88</v>
      </c>
    </row>
    <row r="35" spans="1:10" ht="21.75" customHeight="1">
      <c r="A35" s="2">
        <v>31</v>
      </c>
      <c r="B35" s="2">
        <v>31</v>
      </c>
      <c r="C35" s="7" t="s">
        <v>171</v>
      </c>
      <c r="D35" s="3" t="s">
        <v>143</v>
      </c>
      <c r="E35" s="9" t="s">
        <v>172</v>
      </c>
      <c r="F35" s="2" t="s">
        <v>173</v>
      </c>
      <c r="G35" s="2" t="s">
        <v>30</v>
      </c>
      <c r="H35" s="2" t="s">
        <v>31</v>
      </c>
      <c r="I35" s="2" t="s">
        <v>23</v>
      </c>
      <c r="J35" s="2" t="s">
        <v>88</v>
      </c>
    </row>
    <row r="36" spans="1:10" ht="21.75" customHeight="1">
      <c r="A36" s="2">
        <v>32</v>
      </c>
      <c r="B36" s="2">
        <v>32</v>
      </c>
      <c r="C36" s="7" t="s">
        <v>52</v>
      </c>
      <c r="D36" s="3" t="s">
        <v>174</v>
      </c>
      <c r="E36" s="9" t="s">
        <v>175</v>
      </c>
      <c r="F36" s="2" t="s">
        <v>176</v>
      </c>
      <c r="G36" s="2" t="s">
        <v>30</v>
      </c>
      <c r="H36" s="2" t="s">
        <v>31</v>
      </c>
      <c r="I36" s="2" t="s">
        <v>23</v>
      </c>
      <c r="J36" s="2" t="s">
        <v>88</v>
      </c>
    </row>
    <row r="37" spans="1:10" ht="21.75" customHeight="1">
      <c r="A37" s="2">
        <v>33</v>
      </c>
      <c r="B37" s="12">
        <v>33</v>
      </c>
      <c r="C37" s="7" t="s">
        <v>177</v>
      </c>
      <c r="D37" s="3" t="s">
        <v>178</v>
      </c>
      <c r="E37" s="9" t="s">
        <v>179</v>
      </c>
      <c r="F37" s="5" t="s">
        <v>180</v>
      </c>
      <c r="G37" s="2" t="s">
        <v>36</v>
      </c>
      <c r="H37" s="2" t="s">
        <v>51</v>
      </c>
      <c r="I37" s="2" t="s">
        <v>181</v>
      </c>
      <c r="J37" s="2" t="s">
        <v>88</v>
      </c>
    </row>
    <row r="38" spans="1:10" ht="21.75" customHeight="1">
      <c r="A38" s="2">
        <v>34</v>
      </c>
      <c r="B38" s="2">
        <v>34</v>
      </c>
      <c r="C38" s="7" t="s">
        <v>182</v>
      </c>
      <c r="D38" s="3" t="s">
        <v>45</v>
      </c>
      <c r="E38" s="9" t="s">
        <v>183</v>
      </c>
      <c r="F38" s="2" t="s">
        <v>40</v>
      </c>
      <c r="G38" s="2" t="s">
        <v>30</v>
      </c>
      <c r="H38" s="2" t="s">
        <v>51</v>
      </c>
      <c r="I38" s="2" t="s">
        <v>46</v>
      </c>
      <c r="J38" s="2" t="s">
        <v>88</v>
      </c>
    </row>
    <row r="39" spans="1:10" ht="21.75" customHeight="1">
      <c r="A39" s="2">
        <v>35</v>
      </c>
      <c r="B39" s="2">
        <v>35</v>
      </c>
      <c r="C39" s="7" t="s">
        <v>184</v>
      </c>
      <c r="D39" s="3" t="s">
        <v>39</v>
      </c>
      <c r="E39" s="9" t="s">
        <v>185</v>
      </c>
      <c r="F39" s="2" t="s">
        <v>186</v>
      </c>
      <c r="G39" s="2" t="s">
        <v>30</v>
      </c>
      <c r="H39" s="2" t="s">
        <v>51</v>
      </c>
      <c r="I39" s="2" t="s">
        <v>46</v>
      </c>
      <c r="J39" s="2" t="s">
        <v>88</v>
      </c>
    </row>
    <row r="40" spans="1:10" ht="21.75" customHeight="1">
      <c r="A40" s="2">
        <v>36</v>
      </c>
      <c r="B40" s="14">
        <v>1</v>
      </c>
      <c r="C40" s="7" t="s">
        <v>188</v>
      </c>
      <c r="D40" s="3" t="s">
        <v>187</v>
      </c>
      <c r="E40" s="9" t="s">
        <v>189</v>
      </c>
      <c r="F40" s="2" t="s">
        <v>190</v>
      </c>
      <c r="G40" s="2" t="s">
        <v>77</v>
      </c>
      <c r="H40" s="2" t="s">
        <v>31</v>
      </c>
      <c r="I40" s="2" t="s">
        <v>16</v>
      </c>
      <c r="J40" s="2" t="s">
        <v>87</v>
      </c>
    </row>
    <row r="41" spans="1:10" ht="21.75" customHeight="1">
      <c r="A41" s="2">
        <v>37</v>
      </c>
      <c r="B41" s="2">
        <v>2</v>
      </c>
      <c r="C41" s="7" t="s">
        <v>85</v>
      </c>
      <c r="D41" s="3" t="s">
        <v>78</v>
      </c>
      <c r="E41" s="9" t="s">
        <v>191</v>
      </c>
      <c r="F41" s="2" t="s">
        <v>192</v>
      </c>
      <c r="G41" s="2" t="s">
        <v>65</v>
      </c>
      <c r="H41" s="2" t="s">
        <v>31</v>
      </c>
      <c r="I41" s="2" t="s">
        <v>23</v>
      </c>
      <c r="J41" s="2" t="s">
        <v>87</v>
      </c>
    </row>
    <row r="42" spans="1:10" ht="21.75" customHeight="1">
      <c r="A42" s="2">
        <v>38</v>
      </c>
      <c r="B42" s="2">
        <v>3</v>
      </c>
      <c r="C42" s="7" t="s">
        <v>193</v>
      </c>
      <c r="D42" s="3" t="s">
        <v>194</v>
      </c>
      <c r="E42" s="9" t="s">
        <v>195</v>
      </c>
      <c r="F42" s="2" t="s">
        <v>196</v>
      </c>
      <c r="G42" s="2" t="s">
        <v>65</v>
      </c>
      <c r="H42" s="2" t="s">
        <v>31</v>
      </c>
      <c r="I42" s="2" t="s">
        <v>21</v>
      </c>
      <c r="J42" s="2" t="s">
        <v>87</v>
      </c>
    </row>
    <row r="43" spans="1:10" ht="21.75" customHeight="1">
      <c r="A43" s="2">
        <v>39</v>
      </c>
      <c r="B43" s="2">
        <v>4</v>
      </c>
      <c r="C43" s="7" t="s">
        <v>198</v>
      </c>
      <c r="D43" s="3" t="s">
        <v>197</v>
      </c>
      <c r="E43" s="9" t="s">
        <v>199</v>
      </c>
      <c r="F43" s="2" t="s">
        <v>200</v>
      </c>
      <c r="G43" s="2" t="s">
        <v>86</v>
      </c>
      <c r="H43" s="2" t="s">
        <v>31</v>
      </c>
      <c r="I43" s="2" t="s">
        <v>21</v>
      </c>
      <c r="J43" s="2" t="s">
        <v>87</v>
      </c>
    </row>
    <row r="44" spans="1:10" ht="21.75" customHeight="1">
      <c r="A44" s="2">
        <v>40</v>
      </c>
      <c r="B44" s="2">
        <v>5</v>
      </c>
      <c r="C44" s="7" t="s">
        <v>201</v>
      </c>
      <c r="D44" s="3" t="s">
        <v>202</v>
      </c>
      <c r="E44" s="9" t="s">
        <v>203</v>
      </c>
      <c r="F44" s="2" t="s">
        <v>204</v>
      </c>
      <c r="G44" s="2" t="s">
        <v>66</v>
      </c>
      <c r="H44" s="2" t="s">
        <v>31</v>
      </c>
      <c r="I44" s="2" t="s">
        <v>21</v>
      </c>
      <c r="J44" s="2" t="s">
        <v>87</v>
      </c>
    </row>
    <row r="45" spans="1:10" ht="21.75" customHeight="1">
      <c r="A45" s="2">
        <v>41</v>
      </c>
      <c r="B45" s="2">
        <v>6</v>
      </c>
      <c r="C45" s="7" t="s">
        <v>205</v>
      </c>
      <c r="D45" s="3" t="s">
        <v>79</v>
      </c>
      <c r="E45" s="9" t="s">
        <v>206</v>
      </c>
      <c r="F45" s="2" t="s">
        <v>207</v>
      </c>
      <c r="G45" s="2" t="s">
        <v>77</v>
      </c>
      <c r="H45" s="2" t="s">
        <v>31</v>
      </c>
      <c r="I45" s="2" t="s">
        <v>82</v>
      </c>
      <c r="J45" s="2" t="s">
        <v>87</v>
      </c>
    </row>
    <row r="46" spans="1:10" ht="21.75" customHeight="1">
      <c r="A46" s="2">
        <v>42</v>
      </c>
      <c r="B46" s="2">
        <v>7</v>
      </c>
      <c r="C46" s="7" t="s">
        <v>208</v>
      </c>
      <c r="D46" s="3" t="s">
        <v>79</v>
      </c>
      <c r="E46" s="9" t="s">
        <v>211</v>
      </c>
      <c r="F46" s="2" t="s">
        <v>209</v>
      </c>
      <c r="G46" s="2" t="s">
        <v>30</v>
      </c>
      <c r="H46" s="2" t="s">
        <v>31</v>
      </c>
      <c r="I46" s="2" t="s">
        <v>16</v>
      </c>
      <c r="J46" s="2" t="s">
        <v>87</v>
      </c>
    </row>
    <row r="47" spans="1:10" ht="21.75" customHeight="1">
      <c r="A47" s="2">
        <v>43</v>
      </c>
      <c r="B47" s="2">
        <v>8</v>
      </c>
      <c r="C47" s="7" t="s">
        <v>210</v>
      </c>
      <c r="D47" s="3" t="s">
        <v>59</v>
      </c>
      <c r="E47" s="9" t="s">
        <v>131</v>
      </c>
      <c r="F47" s="2" t="s">
        <v>212</v>
      </c>
      <c r="G47" s="2" t="s">
        <v>68</v>
      </c>
      <c r="H47" s="2" t="s">
        <v>31</v>
      </c>
      <c r="I47" s="2" t="s">
        <v>71</v>
      </c>
      <c r="J47" s="2" t="s">
        <v>87</v>
      </c>
    </row>
    <row r="48" spans="1:10" ht="21.75" customHeight="1">
      <c r="A48" s="2">
        <v>44</v>
      </c>
      <c r="B48" s="2">
        <v>9</v>
      </c>
      <c r="C48" s="7" t="s">
        <v>213</v>
      </c>
      <c r="D48" s="3" t="s">
        <v>214</v>
      </c>
      <c r="E48" s="9" t="s">
        <v>215</v>
      </c>
      <c r="F48" s="2" t="s">
        <v>216</v>
      </c>
      <c r="G48" s="2" t="s">
        <v>65</v>
      </c>
      <c r="H48" s="2" t="s">
        <v>31</v>
      </c>
      <c r="I48" s="2" t="s">
        <v>16</v>
      </c>
      <c r="J48" s="2" t="s">
        <v>87</v>
      </c>
    </row>
    <row r="49" spans="1:10" ht="21.75" customHeight="1">
      <c r="A49" s="2">
        <v>45</v>
      </c>
      <c r="B49" s="2">
        <v>10</v>
      </c>
      <c r="C49" s="7" t="s">
        <v>217</v>
      </c>
      <c r="D49" s="3" t="s">
        <v>218</v>
      </c>
      <c r="E49" s="9" t="s">
        <v>219</v>
      </c>
      <c r="F49" s="2" t="s">
        <v>220</v>
      </c>
      <c r="G49" s="2" t="s">
        <v>68</v>
      </c>
      <c r="H49" s="2" t="s">
        <v>221</v>
      </c>
      <c r="I49" s="2" t="s">
        <v>16</v>
      </c>
      <c r="J49" s="2" t="s">
        <v>87</v>
      </c>
    </row>
    <row r="50" spans="1:10" ht="21.75" customHeight="1">
      <c r="A50" s="2">
        <v>46</v>
      </c>
      <c r="B50" s="2">
        <v>11</v>
      </c>
      <c r="C50" s="7" t="s">
        <v>222</v>
      </c>
      <c r="D50" s="3" t="s">
        <v>49</v>
      </c>
      <c r="E50" s="9" t="s">
        <v>223</v>
      </c>
      <c r="F50" s="2" t="s">
        <v>224</v>
      </c>
      <c r="G50" s="2" t="s">
        <v>66</v>
      </c>
      <c r="H50" s="2" t="s">
        <v>31</v>
      </c>
      <c r="I50" s="2" t="s">
        <v>21</v>
      </c>
      <c r="J50" s="2" t="s">
        <v>87</v>
      </c>
    </row>
    <row r="51" spans="1:10" ht="21.75" customHeight="1">
      <c r="A51" s="2">
        <v>47</v>
      </c>
      <c r="B51" s="2">
        <v>12</v>
      </c>
      <c r="C51" s="7" t="s">
        <v>225</v>
      </c>
      <c r="D51" s="3" t="s">
        <v>67</v>
      </c>
      <c r="E51" s="9" t="s">
        <v>226</v>
      </c>
      <c r="F51" s="2" t="s">
        <v>227</v>
      </c>
      <c r="G51" s="2" t="s">
        <v>65</v>
      </c>
      <c r="H51" s="2" t="s">
        <v>31</v>
      </c>
      <c r="I51" s="2" t="s">
        <v>21</v>
      </c>
      <c r="J51" s="2" t="s">
        <v>87</v>
      </c>
    </row>
    <row r="52" spans="1:10" ht="21.75" customHeight="1">
      <c r="A52" s="2">
        <v>48</v>
      </c>
      <c r="B52" s="2">
        <v>13</v>
      </c>
      <c r="C52" s="7" t="s">
        <v>213</v>
      </c>
      <c r="D52" s="3" t="s">
        <v>228</v>
      </c>
      <c r="E52" s="9" t="s">
        <v>229</v>
      </c>
      <c r="F52" s="2" t="s">
        <v>220</v>
      </c>
      <c r="G52" s="2" t="s">
        <v>68</v>
      </c>
      <c r="H52" s="2" t="s">
        <v>31</v>
      </c>
      <c r="I52" s="2" t="s">
        <v>21</v>
      </c>
      <c r="J52" s="2" t="s">
        <v>87</v>
      </c>
    </row>
    <row r="53" spans="1:10" ht="21.75" customHeight="1">
      <c r="A53" s="2">
        <v>49</v>
      </c>
      <c r="B53" s="2">
        <v>14</v>
      </c>
      <c r="C53" s="7" t="s">
        <v>230</v>
      </c>
      <c r="D53" s="3" t="s">
        <v>39</v>
      </c>
      <c r="E53" s="9" t="s">
        <v>231</v>
      </c>
      <c r="F53" s="2" t="s">
        <v>232</v>
      </c>
      <c r="G53" s="2" t="s">
        <v>68</v>
      </c>
      <c r="H53" s="2" t="s">
        <v>31</v>
      </c>
      <c r="I53" s="2" t="s">
        <v>21</v>
      </c>
      <c r="J53" s="2" t="s">
        <v>87</v>
      </c>
    </row>
    <row r="54" spans="1:10" ht="21.75" customHeight="1">
      <c r="A54" s="2">
        <v>50</v>
      </c>
      <c r="B54" s="2">
        <v>15</v>
      </c>
      <c r="C54" s="7" t="s">
        <v>233</v>
      </c>
      <c r="D54" s="3" t="s">
        <v>39</v>
      </c>
      <c r="E54" s="9" t="s">
        <v>234</v>
      </c>
      <c r="F54" s="2" t="s">
        <v>235</v>
      </c>
      <c r="G54" s="2" t="s">
        <v>66</v>
      </c>
      <c r="H54" s="2" t="s">
        <v>221</v>
      </c>
      <c r="I54" s="2" t="s">
        <v>96</v>
      </c>
      <c r="J54" s="2" t="s">
        <v>87</v>
      </c>
    </row>
    <row r="55" spans="1:10" ht="21.75" customHeight="1">
      <c r="A55" s="2">
        <v>51</v>
      </c>
      <c r="B55" s="2">
        <v>16</v>
      </c>
      <c r="C55" s="7" t="s">
        <v>236</v>
      </c>
      <c r="D55" s="3" t="s">
        <v>39</v>
      </c>
      <c r="E55" s="9" t="s">
        <v>237</v>
      </c>
      <c r="F55" s="2" t="s">
        <v>238</v>
      </c>
      <c r="G55" s="2" t="s">
        <v>66</v>
      </c>
      <c r="H55" s="2" t="s">
        <v>221</v>
      </c>
      <c r="I55" s="2" t="s">
        <v>46</v>
      </c>
      <c r="J55" s="2" t="s">
        <v>87</v>
      </c>
    </row>
    <row r="56" spans="1:10" ht="21.75" customHeight="1">
      <c r="A56" s="2">
        <v>52</v>
      </c>
      <c r="B56" s="2">
        <v>17</v>
      </c>
      <c r="C56" s="7" t="s">
        <v>239</v>
      </c>
      <c r="D56" s="3" t="s">
        <v>33</v>
      </c>
      <c r="E56" s="9" t="s">
        <v>240</v>
      </c>
      <c r="F56" s="2" t="s">
        <v>241</v>
      </c>
      <c r="G56" s="2" t="s">
        <v>65</v>
      </c>
      <c r="H56" s="2" t="s">
        <v>31</v>
      </c>
      <c r="I56" s="2" t="s">
        <v>21</v>
      </c>
      <c r="J56" s="2" t="s">
        <v>87</v>
      </c>
    </row>
    <row r="57" spans="1:10" ht="21.75" customHeight="1">
      <c r="A57" s="2">
        <v>53</v>
      </c>
      <c r="B57" s="2">
        <v>18</v>
      </c>
      <c r="C57" s="7" t="s">
        <v>242</v>
      </c>
      <c r="D57" s="3" t="s">
        <v>243</v>
      </c>
      <c r="E57" s="9" t="s">
        <v>244</v>
      </c>
      <c r="F57" s="2" t="s">
        <v>70</v>
      </c>
      <c r="G57" s="2" t="s">
        <v>65</v>
      </c>
      <c r="H57" s="2" t="s">
        <v>31</v>
      </c>
      <c r="I57" s="2" t="s">
        <v>46</v>
      </c>
      <c r="J57" s="2" t="s">
        <v>87</v>
      </c>
    </row>
    <row r="58" spans="1:10" ht="21.75" customHeight="1">
      <c r="A58" s="2">
        <v>54</v>
      </c>
      <c r="B58" s="2">
        <v>19</v>
      </c>
      <c r="C58" s="7" t="s">
        <v>245</v>
      </c>
      <c r="D58" s="3" t="s">
        <v>246</v>
      </c>
      <c r="E58" s="9" t="s">
        <v>247</v>
      </c>
      <c r="F58" s="2" t="s">
        <v>70</v>
      </c>
      <c r="G58" s="2" t="s">
        <v>65</v>
      </c>
      <c r="H58" s="2" t="s">
        <v>31</v>
      </c>
      <c r="I58" s="2" t="s">
        <v>22</v>
      </c>
      <c r="J58" s="2" t="s">
        <v>87</v>
      </c>
    </row>
    <row r="59" spans="1:10" ht="21.75" customHeight="1">
      <c r="A59" s="2">
        <v>55</v>
      </c>
      <c r="B59" s="2">
        <v>20</v>
      </c>
      <c r="C59" s="7" t="s">
        <v>248</v>
      </c>
      <c r="D59" s="3" t="s">
        <v>60</v>
      </c>
      <c r="E59" s="9" t="s">
        <v>249</v>
      </c>
      <c r="F59" s="2" t="s">
        <v>250</v>
      </c>
      <c r="G59" s="2" t="s">
        <v>30</v>
      </c>
      <c r="H59" s="2" t="s">
        <v>31</v>
      </c>
      <c r="I59" s="2" t="s">
        <v>46</v>
      </c>
      <c r="J59" s="2" t="s">
        <v>87</v>
      </c>
    </row>
    <row r="60" spans="1:10" ht="21.75" customHeight="1">
      <c r="A60" s="2">
        <v>56</v>
      </c>
      <c r="B60" s="2">
        <v>21</v>
      </c>
      <c r="C60" s="7" t="s">
        <v>253</v>
      </c>
      <c r="D60" s="3" t="s">
        <v>251</v>
      </c>
      <c r="E60" s="9" t="s">
        <v>252</v>
      </c>
      <c r="F60" s="2" t="s">
        <v>271</v>
      </c>
      <c r="G60" s="2" t="s">
        <v>65</v>
      </c>
      <c r="H60" s="2" t="s">
        <v>31</v>
      </c>
      <c r="I60" s="2" t="s">
        <v>53</v>
      </c>
      <c r="J60" s="2" t="s">
        <v>87</v>
      </c>
    </row>
    <row r="61" spans="1:10" ht="21.75" customHeight="1">
      <c r="A61" s="2">
        <v>57</v>
      </c>
      <c r="B61" s="2">
        <v>22</v>
      </c>
      <c r="C61" s="7" t="s">
        <v>254</v>
      </c>
      <c r="D61" s="3" t="s">
        <v>34</v>
      </c>
      <c r="E61" s="9" t="s">
        <v>255</v>
      </c>
      <c r="F61" s="2" t="s">
        <v>256</v>
      </c>
      <c r="G61" s="2" t="s">
        <v>65</v>
      </c>
      <c r="H61" s="2" t="s">
        <v>31</v>
      </c>
      <c r="I61" s="2" t="s">
        <v>16</v>
      </c>
      <c r="J61" s="2" t="s">
        <v>87</v>
      </c>
    </row>
    <row r="62" spans="1:10" ht="21.75" customHeight="1">
      <c r="A62" s="2">
        <v>58</v>
      </c>
      <c r="B62" s="2">
        <v>23</v>
      </c>
      <c r="C62" s="7" t="s">
        <v>248</v>
      </c>
      <c r="D62" s="3" t="s">
        <v>257</v>
      </c>
      <c r="E62" s="9" t="s">
        <v>131</v>
      </c>
      <c r="F62" s="2" t="s">
        <v>258</v>
      </c>
      <c r="G62" s="2" t="s">
        <v>30</v>
      </c>
      <c r="H62" s="2" t="s">
        <v>31</v>
      </c>
      <c r="I62" s="2" t="s">
        <v>259</v>
      </c>
      <c r="J62" s="2" t="s">
        <v>87</v>
      </c>
    </row>
    <row r="63" spans="1:10" ht="21.75" customHeight="1">
      <c r="A63" s="2">
        <v>59</v>
      </c>
      <c r="B63" s="2">
        <v>24</v>
      </c>
      <c r="C63" s="7" t="s">
        <v>260</v>
      </c>
      <c r="D63" s="3" t="s">
        <v>62</v>
      </c>
      <c r="E63" s="9" t="s">
        <v>261</v>
      </c>
      <c r="F63" s="2" t="s">
        <v>262</v>
      </c>
      <c r="G63" s="2" t="s">
        <v>66</v>
      </c>
      <c r="H63" s="2" t="s">
        <v>31</v>
      </c>
      <c r="I63" s="2" t="s">
        <v>16</v>
      </c>
      <c r="J63" s="2" t="s">
        <v>87</v>
      </c>
    </row>
    <row r="64" spans="1:10" ht="21.75" customHeight="1">
      <c r="A64" s="2">
        <v>60</v>
      </c>
      <c r="B64" s="2">
        <v>25</v>
      </c>
      <c r="C64" s="7" t="s">
        <v>263</v>
      </c>
      <c r="D64" s="3" t="s">
        <v>264</v>
      </c>
      <c r="E64" s="9" t="s">
        <v>265</v>
      </c>
      <c r="F64" s="2" t="s">
        <v>266</v>
      </c>
      <c r="G64" s="2" t="s">
        <v>65</v>
      </c>
      <c r="H64" s="2" t="s">
        <v>31</v>
      </c>
      <c r="I64" s="2" t="s">
        <v>23</v>
      </c>
      <c r="J64" s="2" t="s">
        <v>87</v>
      </c>
    </row>
    <row r="65" spans="1:10" ht="21.75" customHeight="1">
      <c r="A65" s="2">
        <v>61</v>
      </c>
      <c r="B65" s="2">
        <v>26</v>
      </c>
      <c r="C65" s="7" t="s">
        <v>267</v>
      </c>
      <c r="D65" s="3" t="s">
        <v>268</v>
      </c>
      <c r="E65" s="9" t="s">
        <v>269</v>
      </c>
      <c r="F65" s="2" t="s">
        <v>270</v>
      </c>
      <c r="G65" s="2" t="s">
        <v>65</v>
      </c>
      <c r="H65" s="2" t="s">
        <v>31</v>
      </c>
      <c r="I65" s="2" t="s">
        <v>16</v>
      </c>
      <c r="J65" s="2" t="s">
        <v>87</v>
      </c>
    </row>
    <row r="66" spans="1:10" ht="21.75" customHeight="1">
      <c r="A66" s="2">
        <v>62</v>
      </c>
      <c r="B66" s="2">
        <v>27</v>
      </c>
      <c r="C66" s="7" t="s">
        <v>272</v>
      </c>
      <c r="D66" s="3" t="s">
        <v>57</v>
      </c>
      <c r="E66" s="9" t="s">
        <v>273</v>
      </c>
      <c r="F66" s="2" t="s">
        <v>274</v>
      </c>
      <c r="G66" s="2" t="s">
        <v>65</v>
      </c>
      <c r="H66" s="2" t="s">
        <v>31</v>
      </c>
      <c r="I66" s="2" t="s">
        <v>22</v>
      </c>
      <c r="J66" s="2" t="s">
        <v>87</v>
      </c>
    </row>
    <row r="67" spans="1:10" ht="21.75" customHeight="1">
      <c r="A67" s="2">
        <v>63</v>
      </c>
      <c r="B67" s="2">
        <v>28</v>
      </c>
      <c r="C67" s="7" t="s">
        <v>275</v>
      </c>
      <c r="D67" s="3" t="s">
        <v>74</v>
      </c>
      <c r="E67" s="9" t="s">
        <v>276</v>
      </c>
      <c r="F67" s="2" t="s">
        <v>81</v>
      </c>
      <c r="G67" s="2" t="s">
        <v>65</v>
      </c>
      <c r="H67" s="2" t="s">
        <v>31</v>
      </c>
      <c r="I67" s="2" t="s">
        <v>46</v>
      </c>
      <c r="J67" s="2" t="s">
        <v>87</v>
      </c>
    </row>
    <row r="68" spans="1:10" ht="21.75" customHeight="1">
      <c r="A68" s="2">
        <v>64</v>
      </c>
      <c r="B68" s="2">
        <v>29</v>
      </c>
      <c r="C68" s="7" t="s">
        <v>277</v>
      </c>
      <c r="D68" s="3" t="s">
        <v>111</v>
      </c>
      <c r="E68" s="9" t="s">
        <v>278</v>
      </c>
      <c r="F68" s="2" t="s">
        <v>279</v>
      </c>
      <c r="G68" s="2" t="s">
        <v>48</v>
      </c>
      <c r="H68" s="2" t="s">
        <v>31</v>
      </c>
      <c r="I68" s="2" t="s">
        <v>71</v>
      </c>
      <c r="J68" s="2" t="s">
        <v>87</v>
      </c>
    </row>
    <row r="69" spans="1:10" ht="21.75" customHeight="1">
      <c r="A69" s="2">
        <v>65</v>
      </c>
      <c r="B69" s="2">
        <v>30</v>
      </c>
      <c r="C69" s="7" t="s">
        <v>280</v>
      </c>
      <c r="D69" s="3" t="s">
        <v>11</v>
      </c>
      <c r="E69" s="9" t="s">
        <v>281</v>
      </c>
      <c r="F69" s="2" t="s">
        <v>282</v>
      </c>
      <c r="G69" s="2" t="s">
        <v>30</v>
      </c>
      <c r="H69" s="2" t="s">
        <v>51</v>
      </c>
      <c r="I69" s="2" t="s">
        <v>23</v>
      </c>
      <c r="J69" s="2" t="s">
        <v>87</v>
      </c>
    </row>
    <row r="70" spans="1:10" ht="21.75" customHeight="1">
      <c r="A70" s="2">
        <v>66</v>
      </c>
      <c r="B70" s="2">
        <v>31</v>
      </c>
      <c r="C70" s="7" t="s">
        <v>75</v>
      </c>
      <c r="D70" s="3" t="s">
        <v>69</v>
      </c>
      <c r="E70" s="9" t="s">
        <v>283</v>
      </c>
      <c r="F70" s="2" t="s">
        <v>284</v>
      </c>
      <c r="G70" s="2" t="s">
        <v>65</v>
      </c>
      <c r="H70" s="2" t="s">
        <v>51</v>
      </c>
      <c r="I70" s="2" t="s">
        <v>16</v>
      </c>
      <c r="J70" s="2" t="s">
        <v>87</v>
      </c>
    </row>
    <row r="71" spans="1:10" ht="21.75" customHeight="1">
      <c r="A71" s="2">
        <v>67</v>
      </c>
      <c r="B71" s="2">
        <v>32</v>
      </c>
      <c r="C71" s="7" t="s">
        <v>80</v>
      </c>
      <c r="D71" s="3" t="s">
        <v>55</v>
      </c>
      <c r="E71" s="9" t="s">
        <v>8</v>
      </c>
      <c r="F71" s="2" t="s">
        <v>285</v>
      </c>
      <c r="G71" s="2" t="s">
        <v>68</v>
      </c>
      <c r="H71" s="2" t="s">
        <v>51</v>
      </c>
      <c r="I71" s="2" t="s">
        <v>50</v>
      </c>
      <c r="J71" s="2" t="s">
        <v>87</v>
      </c>
    </row>
    <row r="72" spans="1:10" ht="21.75" customHeight="1">
      <c r="A72" s="2">
        <v>68</v>
      </c>
      <c r="B72" s="2">
        <v>33</v>
      </c>
      <c r="C72" s="7" t="s">
        <v>286</v>
      </c>
      <c r="D72" s="3" t="s">
        <v>84</v>
      </c>
      <c r="E72" s="9" t="s">
        <v>8</v>
      </c>
      <c r="F72" s="2" t="s">
        <v>287</v>
      </c>
      <c r="G72" s="2" t="s">
        <v>65</v>
      </c>
      <c r="H72" s="2" t="s">
        <v>51</v>
      </c>
      <c r="I72" s="2" t="s">
        <v>21</v>
      </c>
      <c r="J72" s="2" t="s">
        <v>87</v>
      </c>
    </row>
    <row r="73" spans="1:10" ht="21.75" customHeight="1">
      <c r="A73" s="2">
        <v>69</v>
      </c>
      <c r="B73" s="2">
        <v>34</v>
      </c>
      <c r="C73" s="7" t="s">
        <v>288</v>
      </c>
      <c r="D73" s="3" t="s">
        <v>289</v>
      </c>
      <c r="E73" s="9" t="s">
        <v>145</v>
      </c>
      <c r="F73" s="2" t="s">
        <v>290</v>
      </c>
      <c r="G73" s="2" t="s">
        <v>65</v>
      </c>
      <c r="H73" s="2" t="s">
        <v>51</v>
      </c>
      <c r="I73" s="2" t="s">
        <v>291</v>
      </c>
      <c r="J73" s="2" t="s">
        <v>87</v>
      </c>
    </row>
    <row r="74" spans="1:10" ht="21.75" customHeight="1">
      <c r="A74" s="2">
        <v>70</v>
      </c>
      <c r="B74" s="2">
        <v>35</v>
      </c>
      <c r="C74" s="7" t="s">
        <v>292</v>
      </c>
      <c r="D74" s="3" t="s">
        <v>56</v>
      </c>
      <c r="E74" s="9" t="s">
        <v>293</v>
      </c>
      <c r="F74" s="2" t="s">
        <v>294</v>
      </c>
      <c r="G74" s="2" t="s">
        <v>65</v>
      </c>
      <c r="H74" s="2" t="s">
        <v>51</v>
      </c>
      <c r="I74" s="2" t="s">
        <v>21</v>
      </c>
      <c r="J74" s="2" t="s">
        <v>87</v>
      </c>
    </row>
  </sheetData>
  <sheetProtection/>
  <mergeCells count="1">
    <mergeCell ref="B2:J2"/>
  </mergeCells>
  <printOptions/>
  <pageMargins left="0.67" right="0.21" top="0.4" bottom="0.46" header="0.4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</dc:creator>
  <cp:keywords/>
  <dc:description/>
  <cp:lastModifiedBy>Administrator</cp:lastModifiedBy>
  <cp:lastPrinted>2018-07-13T02:04:20Z</cp:lastPrinted>
  <dcterms:created xsi:type="dcterms:W3CDTF">2009-12-09T07:04:21Z</dcterms:created>
  <dcterms:modified xsi:type="dcterms:W3CDTF">2018-07-13T02:04:35Z</dcterms:modified>
  <cp:category/>
  <cp:version/>
  <cp:contentType/>
  <cp:contentStatus/>
</cp:coreProperties>
</file>